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5835"/>
  </bookViews>
  <sheets>
    <sheet name="kalender" sheetId="1" r:id="rId1"/>
    <sheet name="ANALISIS HEB" sheetId="3" state="hidden" r:id="rId2"/>
  </sheets>
  <calcPr calcId="124519"/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l="1"/>
  <c r="I23"/>
</calcChain>
</file>

<file path=xl/sharedStrings.xml><?xml version="1.0" encoding="utf-8"?>
<sst xmlns="http://schemas.openxmlformats.org/spreadsheetml/2006/main" count="135" uniqueCount="109">
  <si>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</si>
  <si>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</si>
  <si>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</si>
  <si>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</si>
  <si>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</si>
  <si>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</si>
  <si>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</si>
  <si>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</si>
  <si>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</si>
  <si>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</si>
  <si>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Jumlah Minggu</t>
  </si>
  <si>
    <t>Semester Ganjil</t>
  </si>
  <si>
    <t>Semester Genap</t>
  </si>
  <si>
    <t>JUMLAH MINGGU EFEKTIF  1 TAHUN :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</si>
  <si>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</si>
  <si>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</si>
  <si>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</si>
  <si>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</si>
  <si>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</si>
  <si>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</si>
  <si>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</si>
  <si>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</si>
  <si>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</si>
  <si>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</si>
  <si>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</si>
  <si>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</si>
  <si>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</si>
  <si>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</si>
  <si>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</si>
  <si>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</si>
  <si>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</si>
  <si>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</si>
  <si>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</si>
  <si>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</si>
  <si>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</si>
  <si>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</si>
  <si>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</si>
  <si>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</si>
  <si>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</si>
  <si>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</si>
  <si>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</si>
  <si>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</si>
  <si>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</si>
  <si>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</si>
  <si>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JULI 2015</t>
  </si>
  <si>
    <t xml:space="preserve">: PENERIMAAN RAPOR TERPADU </t>
  </si>
  <si>
    <t>: HARI PERTAMA MASUK SEKOLAH</t>
  </si>
  <si>
    <t xml:space="preserve">: WISUDA TERPADU </t>
  </si>
  <si>
    <t>YAYASAN UMMUSSHABRI KENDARI</t>
  </si>
  <si>
    <t>: 18 Minggu</t>
  </si>
  <si>
    <t>KALENDER PENDIDIKAN TERPADU "ISLAMIC FULL DAY SCHOOL"</t>
  </si>
  <si>
    <t xml:space="preserve"> Semester Ganjil Tahun Pelajaran 2015/2016</t>
  </si>
  <si>
    <t xml:space="preserve"> Semester Genap Tahun Pelajaran 2015/2016</t>
  </si>
  <si>
    <t xml:space="preserve"> </t>
  </si>
  <si>
    <t>DESEMBER 2015</t>
  </si>
  <si>
    <t>AGUSTUS 2015</t>
  </si>
  <si>
    <t>SEPTEMBER 2015</t>
  </si>
  <si>
    <t>OKTOBER 2015</t>
  </si>
  <si>
    <t>JANUARI 2016</t>
  </si>
  <si>
    <t>FEBRUARI 2016</t>
  </si>
  <si>
    <t>MARET 2016</t>
  </si>
  <si>
    <t>APRIL 2016</t>
  </si>
  <si>
    <t>MEI 2016</t>
  </si>
  <si>
    <t>JULI 2016</t>
  </si>
  <si>
    <t>: Proklamasi Kemerdekaan RI</t>
  </si>
  <si>
    <t>: Hari Raya Nyepi</t>
  </si>
  <si>
    <t>: Hari Raya Idul Adha</t>
  </si>
  <si>
    <t>: Wafat Isa Al Masih</t>
  </si>
  <si>
    <t>: Tahun Baru Hijriyah</t>
  </si>
  <si>
    <t>: Hari Buruh Nasional</t>
  </si>
  <si>
    <t>: Hari Natal</t>
  </si>
  <si>
    <t>: Tahun Baru Masehi</t>
  </si>
  <si>
    <t>: Maulid Nabi Muhammad SAW</t>
  </si>
  <si>
    <t>: Hari Raya Waisak</t>
  </si>
  <si>
    <t>: Tahun Baru Imlek</t>
  </si>
  <si>
    <t xml:space="preserve">       </t>
  </si>
  <si>
    <t>: LIBUR NASIONAL/SEMESTER/RAMADHAN</t>
  </si>
  <si>
    <t xml:space="preserve">JUNI 2016 </t>
  </si>
  <si>
    <t xml:space="preserve">17 Agustus 2015  </t>
  </si>
  <si>
    <t xml:space="preserve">24 September 2015 </t>
  </si>
  <si>
    <t xml:space="preserve">14 Oktober 20145  </t>
  </si>
  <si>
    <t>24 Desember 2015</t>
  </si>
  <si>
    <t>25 Desember 2015</t>
  </si>
  <si>
    <t>1 Januari 2016</t>
  </si>
  <si>
    <t>9  Maret  2016</t>
  </si>
  <si>
    <t xml:space="preserve">8 Februari 2016 </t>
  </si>
  <si>
    <t xml:space="preserve">1   Mei  2016       </t>
  </si>
  <si>
    <t xml:space="preserve">25 Maret 2016     </t>
  </si>
  <si>
    <t xml:space="preserve">5  Mei 2016     </t>
  </si>
  <si>
    <t>: Kenaikan Isa Al Masih &amp; Isra Mi'raj</t>
  </si>
  <si>
    <t xml:space="preserve">: 17 Minggu </t>
  </si>
  <si>
    <t xml:space="preserve">22 Mei 2016      </t>
  </si>
  <si>
    <t>Kendari, 27 Juni 2015</t>
  </si>
  <si>
    <t>: PERKIRAAN UJIAN NASIONAL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</si>
  <si>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2015/2016</t>
    </r>
  </si>
  <si>
    <t>NOVEMBER 2015</t>
  </si>
  <si>
    <t>: PERKEMAHAN RAYA/EXPO/HUT PESRI KE 42</t>
  </si>
  <si>
    <t>: MASA TAARUF SANTRI (MATAS)</t>
  </si>
  <si>
    <t>: UJIAN SEMESTER GANJIL/GENAP</t>
  </si>
  <si>
    <t>: UJIAN TENGAH SEMESTER ( UTS )</t>
  </si>
  <si>
    <t>: 35 Minggu</t>
  </si>
  <si>
    <t>6-7 Juli 2016</t>
  </si>
  <si>
    <t>: Hari Raya Idul Fitri</t>
  </si>
  <si>
    <t>Kepala MI Pesri</t>
  </si>
  <si>
    <t>6 Mei 2016</t>
  </si>
  <si>
    <t>: Isra Miraj</t>
  </si>
  <si>
    <t>Ismail Kadir, M.Ag</t>
  </si>
  <si>
    <t>NIP.197301152001121001</t>
  </si>
  <si>
    <t>: PERKIRAAN UM/UAMBN &amp; PENERIMAAN SISWA BARU</t>
  </si>
</sst>
</file>

<file path=xl/styles.xml><?xml version="1.0" encoding="utf-8"?>
<styleSheet xmlns="http://schemas.openxmlformats.org/spreadsheetml/2006/main">
  <fonts count="35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20"/>
      <name val="Times New Roman"/>
      <family val="1"/>
    </font>
    <font>
      <sz val="9"/>
      <name val="Tahoma"/>
      <family val="2"/>
    </font>
    <font>
      <b/>
      <sz val="12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Tahoma"/>
      <family val="2"/>
    </font>
    <font>
      <b/>
      <sz val="10"/>
      <color theme="1"/>
      <name val="Tahoma"/>
      <family val="2"/>
    </font>
    <font>
      <b/>
      <sz val="14"/>
      <color theme="0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6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 readingOrder="1"/>
    </xf>
    <xf numFmtId="0" fontId="2" fillId="0" borderId="0" xfId="0" applyFont="1" applyFill="1" applyBorder="1" applyAlignment="1">
      <alignment horizontal="center" vertical="center" wrapText="1" readingOrder="1"/>
    </xf>
    <xf numFmtId="0" fontId="5" fillId="0" borderId="0" xfId="0" applyFont="1" applyBorder="1"/>
    <xf numFmtId="0" fontId="2" fillId="0" borderId="3" xfId="0" applyFont="1" applyBorder="1" applyAlignment="1">
      <alignment horizontal="left" vertical="center" wrapText="1" readingOrder="1"/>
    </xf>
    <xf numFmtId="0" fontId="2" fillId="0" borderId="4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vertical="center" wrapText="1" readingOrder="1"/>
    </xf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2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10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3" fillId="0" borderId="0" xfId="0" applyFont="1" applyBorder="1"/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center" vertical="center" wrapText="1" readingOrder="1"/>
    </xf>
    <xf numFmtId="0" fontId="4" fillId="0" borderId="21" xfId="0" applyFont="1" applyBorder="1" applyAlignment="1">
      <alignment horizontal="left" vertical="center" wrapText="1" readingOrder="1"/>
    </xf>
    <xf numFmtId="0" fontId="15" fillId="2" borderId="0" xfId="0" applyFont="1" applyFill="1" applyBorder="1" applyAlignment="1"/>
    <xf numFmtId="0" fontId="16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6" fillId="0" borderId="0" xfId="0" applyFont="1" applyBorder="1" applyAlignment="1"/>
    <xf numFmtId="0" fontId="17" fillId="0" borderId="11" xfId="0" applyFont="1" applyBorder="1"/>
    <xf numFmtId="0" fontId="17" fillId="0" borderId="0" xfId="0" applyFont="1" applyBorder="1"/>
    <xf numFmtId="0" fontId="17" fillId="0" borderId="0" xfId="0" applyFont="1"/>
    <xf numFmtId="0" fontId="0" fillId="0" borderId="22" xfId="0" applyBorder="1"/>
    <xf numFmtId="0" fontId="0" fillId="0" borderId="23" xfId="0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8" fillId="0" borderId="0" xfId="0" applyFont="1" applyBorder="1" applyAlignment="1"/>
    <xf numFmtId="0" fontId="20" fillId="0" borderId="0" xfId="0" applyFont="1" applyBorder="1"/>
    <xf numFmtId="0" fontId="2" fillId="6" borderId="1" xfId="0" applyFont="1" applyFill="1" applyBorder="1" applyAlignment="1"/>
    <xf numFmtId="0" fontId="13" fillId="0" borderId="29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vertical="center" wrapText="1" readingOrder="1"/>
    </xf>
    <xf numFmtId="0" fontId="9" fillId="0" borderId="43" xfId="0" applyFont="1" applyBorder="1" applyAlignment="1">
      <alignment vertical="center" wrapText="1" readingOrder="1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 readingOrder="1"/>
    </xf>
    <xf numFmtId="0" fontId="2" fillId="0" borderId="0" xfId="0" applyFont="1" applyBorder="1" applyAlignment="1">
      <alignment vertical="center" wrapText="1" readingOrder="1"/>
    </xf>
    <xf numFmtId="0" fontId="19" fillId="2" borderId="0" xfId="0" applyFont="1" applyFill="1" applyBorder="1" applyAlignment="1">
      <alignment horizontal="center" vertical="center" wrapText="1" readingOrder="1"/>
    </xf>
    <xf numFmtId="0" fontId="2" fillId="8" borderId="0" xfId="0" applyFont="1" applyFill="1" applyBorder="1" applyAlignment="1">
      <alignment horizontal="center" vertical="center" wrapText="1" readingOrder="1"/>
    </xf>
    <xf numFmtId="0" fontId="19" fillId="8" borderId="0" xfId="0" applyFont="1" applyFill="1" applyBorder="1" applyAlignment="1">
      <alignment horizontal="center" vertical="center" wrapText="1" readingOrder="1"/>
    </xf>
    <xf numFmtId="0" fontId="15" fillId="8" borderId="0" xfId="0" applyFont="1" applyFill="1" applyBorder="1" applyAlignment="1">
      <alignment horizontal="center" vertical="center" wrapText="1" readingOrder="1"/>
    </xf>
    <xf numFmtId="0" fontId="23" fillId="8" borderId="17" xfId="0" applyFont="1" applyFill="1" applyBorder="1" applyAlignment="1">
      <alignment horizontal="center" vertical="center" wrapText="1" readingOrder="1"/>
    </xf>
    <xf numFmtId="0" fontId="23" fillId="8" borderId="18" xfId="0" applyFont="1" applyFill="1" applyBorder="1" applyAlignment="1">
      <alignment horizontal="center" vertical="center" wrapText="1" readingOrder="1"/>
    </xf>
    <xf numFmtId="0" fontId="23" fillId="8" borderId="13" xfId="0" applyFont="1" applyFill="1" applyBorder="1" applyAlignment="1">
      <alignment horizontal="center" vertical="center" wrapText="1" readingOrder="1"/>
    </xf>
    <xf numFmtId="0" fontId="23" fillId="8" borderId="20" xfId="0" applyFont="1" applyFill="1" applyBorder="1" applyAlignment="1">
      <alignment horizontal="center" vertical="center" wrapText="1" readingOrder="1"/>
    </xf>
    <xf numFmtId="0" fontId="23" fillId="8" borderId="14" xfId="0" applyFont="1" applyFill="1" applyBorder="1" applyAlignment="1">
      <alignment horizontal="center" vertical="center" wrapText="1" readingOrder="1"/>
    </xf>
    <xf numFmtId="0" fontId="23" fillId="8" borderId="15" xfId="0" applyFont="1" applyFill="1" applyBorder="1" applyAlignment="1">
      <alignment horizontal="center" vertical="center" wrapText="1" readingOrder="1"/>
    </xf>
    <xf numFmtId="0" fontId="23" fillId="8" borderId="19" xfId="0" applyFont="1" applyFill="1" applyBorder="1" applyAlignment="1">
      <alignment horizontal="center" vertical="center" wrapText="1" readingOrder="1"/>
    </xf>
    <xf numFmtId="0" fontId="24" fillId="8" borderId="16" xfId="0" applyFont="1" applyFill="1" applyBorder="1" applyAlignment="1">
      <alignment horizontal="center" vertical="center" wrapText="1" readingOrder="1"/>
    </xf>
    <xf numFmtId="0" fontId="24" fillId="8" borderId="12" xfId="0" applyFont="1" applyFill="1" applyBorder="1" applyAlignment="1">
      <alignment horizontal="center" vertical="center" wrapText="1" readingOrder="1"/>
    </xf>
    <xf numFmtId="0" fontId="24" fillId="8" borderId="15" xfId="0" applyFont="1" applyFill="1" applyBorder="1" applyAlignment="1">
      <alignment horizontal="center" vertical="center" wrapText="1" readingOrder="1"/>
    </xf>
    <xf numFmtId="0" fontId="25" fillId="9" borderId="1" xfId="0" applyFont="1" applyFill="1" applyBorder="1"/>
    <xf numFmtId="0" fontId="0" fillId="0" borderId="10" xfId="0" applyBorder="1" applyAlignment="1"/>
    <xf numFmtId="0" fontId="2" fillId="0" borderId="2" xfId="0" applyFont="1" applyBorder="1" applyAlignment="1">
      <alignment horizontal="left" vertical="center" wrapText="1" readingOrder="1"/>
    </xf>
    <xf numFmtId="0" fontId="26" fillId="10" borderId="18" xfId="0" applyFont="1" applyFill="1" applyBorder="1" applyAlignment="1">
      <alignment horizontal="center" vertical="center" wrapText="1" readingOrder="1"/>
    </xf>
    <xf numFmtId="0" fontId="26" fillId="10" borderId="13" xfId="0" applyFont="1" applyFill="1" applyBorder="1" applyAlignment="1">
      <alignment horizontal="center" vertical="center" wrapText="1" readingOrder="1"/>
    </xf>
    <xf numFmtId="0" fontId="23" fillId="11" borderId="17" xfId="0" applyFont="1" applyFill="1" applyBorder="1" applyAlignment="1">
      <alignment horizontal="center" vertical="center" wrapText="1" readingOrder="1"/>
    </xf>
    <xf numFmtId="0" fontId="23" fillId="11" borderId="18" xfId="0" applyFont="1" applyFill="1" applyBorder="1" applyAlignment="1">
      <alignment horizontal="center" vertical="center" wrapText="1" readingOrder="1"/>
    </xf>
    <xf numFmtId="0" fontId="26" fillId="10" borderId="17" xfId="0" applyFont="1" applyFill="1" applyBorder="1" applyAlignment="1">
      <alignment horizontal="center" vertical="center" wrapText="1" readingOrder="1"/>
    </xf>
    <xf numFmtId="0" fontId="26" fillId="10" borderId="20" xfId="0" applyFont="1" applyFill="1" applyBorder="1" applyAlignment="1">
      <alignment horizontal="center" vertical="center" wrapText="1" readingOrder="1"/>
    </xf>
    <xf numFmtId="0" fontId="26" fillId="10" borderId="19" xfId="0" applyFont="1" applyFill="1" applyBorder="1" applyAlignment="1">
      <alignment horizontal="center" vertical="center" wrapText="1" readingOrder="1"/>
    </xf>
    <xf numFmtId="15" fontId="0" fillId="0" borderId="0" xfId="0" applyNumberFormat="1" applyBorder="1"/>
    <xf numFmtId="0" fontId="5" fillId="0" borderId="0" xfId="0" applyFont="1" applyBorder="1" applyAlignment="1">
      <alignment horizontal="left"/>
    </xf>
    <xf numFmtId="0" fontId="12" fillId="0" borderId="0" xfId="0" applyFont="1" applyBorder="1" applyAlignment="1"/>
    <xf numFmtId="0" fontId="12" fillId="0" borderId="0" xfId="0" applyFont="1" applyFill="1" applyBorder="1"/>
    <xf numFmtId="0" fontId="29" fillId="0" borderId="0" xfId="0" applyFont="1" applyBorder="1" applyAlignment="1"/>
    <xf numFmtId="0" fontId="29" fillId="0" borderId="26" xfId="0" applyFont="1" applyBorder="1" applyAlignment="1"/>
    <xf numFmtId="0" fontId="12" fillId="0" borderId="27" xfId="0" applyFont="1" applyBorder="1" applyAlignment="1"/>
    <xf numFmtId="0" fontId="29" fillId="0" borderId="0" xfId="0" applyFont="1" applyBorder="1" applyAlignment="1">
      <alignment horizontal="center"/>
    </xf>
    <xf numFmtId="0" fontId="7" fillId="0" borderId="0" xfId="0" applyFont="1" applyBorder="1" applyAlignment="1"/>
    <xf numFmtId="0" fontId="5" fillId="0" borderId="10" xfId="0" applyFont="1" applyBorder="1" applyAlignment="1"/>
    <xf numFmtId="0" fontId="5" fillId="0" borderId="0" xfId="0" applyFont="1" applyFill="1" applyBorder="1" applyAlignment="1"/>
    <xf numFmtId="0" fontId="28" fillId="8" borderId="15" xfId="0" applyFont="1" applyFill="1" applyBorder="1" applyAlignment="1">
      <alignment horizontal="center" vertical="center"/>
    </xf>
    <xf numFmtId="0" fontId="28" fillId="8" borderId="16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 wrapText="1" readingOrder="1"/>
    </xf>
    <xf numFmtId="0" fontId="24" fillId="8" borderId="48" xfId="0" applyFont="1" applyFill="1" applyBorder="1" applyAlignment="1">
      <alignment horizontal="center" vertical="center" wrapText="1" readingOrder="1"/>
    </xf>
    <xf numFmtId="0" fontId="23" fillId="8" borderId="47" xfId="0" applyFont="1" applyFill="1" applyBorder="1" applyAlignment="1">
      <alignment horizontal="center" vertical="center" wrapText="1" readingOrder="1"/>
    </xf>
    <xf numFmtId="0" fontId="23" fillId="8" borderId="49" xfId="0" applyFont="1" applyFill="1" applyBorder="1" applyAlignment="1">
      <alignment horizontal="center" vertical="center" wrapText="1" readingOrder="1"/>
    </xf>
    <xf numFmtId="0" fontId="24" fillId="8" borderId="50" xfId="0" applyFont="1" applyFill="1" applyBorder="1" applyAlignment="1">
      <alignment horizontal="center" vertical="center" wrapText="1" readingOrder="1"/>
    </xf>
    <xf numFmtId="0" fontId="23" fillId="8" borderId="51" xfId="0" applyFont="1" applyFill="1" applyBorder="1" applyAlignment="1">
      <alignment horizontal="center" vertical="center" wrapText="1" readingOrder="1"/>
    </xf>
    <xf numFmtId="0" fontId="23" fillId="8" borderId="52" xfId="0" applyFont="1" applyFill="1" applyBorder="1" applyAlignment="1">
      <alignment horizontal="center" vertical="center" wrapText="1" readingOrder="1"/>
    </xf>
    <xf numFmtId="0" fontId="4" fillId="0" borderId="53" xfId="0" applyFont="1" applyFill="1" applyBorder="1" applyAlignment="1">
      <alignment horizontal="center" vertical="center" wrapText="1" readingOrder="1"/>
    </xf>
    <xf numFmtId="0" fontId="23" fillId="8" borderId="24" xfId="0" applyFont="1" applyFill="1" applyBorder="1" applyAlignment="1">
      <alignment horizontal="center" vertical="center" wrapText="1" readingOrder="1"/>
    </xf>
    <xf numFmtId="0" fontId="4" fillId="0" borderId="54" xfId="0" applyFont="1" applyFill="1" applyBorder="1" applyAlignment="1">
      <alignment horizontal="center" vertical="center" wrapText="1" readingOrder="1"/>
    </xf>
    <xf numFmtId="0" fontId="25" fillId="8" borderId="18" xfId="0" applyFont="1" applyFill="1" applyBorder="1" applyAlignment="1">
      <alignment horizontal="center"/>
    </xf>
    <xf numFmtId="0" fontId="9" fillId="0" borderId="43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left" vertical="center" wrapText="1" readingOrder="1"/>
    </xf>
    <xf numFmtId="0" fontId="25" fillId="8" borderId="17" xfId="0" applyFont="1" applyFill="1" applyBorder="1" applyAlignment="1">
      <alignment horizontal="center" vertical="center"/>
    </xf>
    <xf numFmtId="0" fontId="25" fillId="8" borderId="18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/>
    </xf>
    <xf numFmtId="0" fontId="31" fillId="8" borderId="18" xfId="0" applyFont="1" applyFill="1" applyBorder="1" applyAlignment="1">
      <alignment horizontal="center"/>
    </xf>
    <xf numFmtId="0" fontId="25" fillId="8" borderId="20" xfId="0" applyFont="1" applyFill="1" applyBorder="1" applyAlignment="1">
      <alignment horizontal="center"/>
    </xf>
    <xf numFmtId="0" fontId="25" fillId="8" borderId="20" xfId="0" applyFont="1" applyFill="1" applyBorder="1" applyAlignment="1">
      <alignment horizontal="center" vertical="center"/>
    </xf>
    <xf numFmtId="0" fontId="23" fillId="8" borderId="25" xfId="0" applyFont="1" applyFill="1" applyBorder="1" applyAlignment="1">
      <alignment horizontal="center" vertical="center" wrapText="1" readingOrder="1"/>
    </xf>
    <xf numFmtId="0" fontId="23" fillId="12" borderId="18" xfId="0" applyFont="1" applyFill="1" applyBorder="1" applyAlignment="1">
      <alignment horizontal="center" vertical="center" wrapText="1" readingOrder="1"/>
    </xf>
    <xf numFmtId="0" fontId="23" fillId="14" borderId="13" xfId="0" applyFont="1" applyFill="1" applyBorder="1" applyAlignment="1">
      <alignment horizontal="center" vertical="center" wrapText="1" readingOrder="1"/>
    </xf>
    <xf numFmtId="0" fontId="25" fillId="14" borderId="17" xfId="0" applyFont="1" applyFill="1" applyBorder="1" applyAlignment="1">
      <alignment horizontal="center"/>
    </xf>
    <xf numFmtId="0" fontId="25" fillId="14" borderId="19" xfId="0" applyFont="1" applyFill="1" applyBorder="1" applyAlignment="1">
      <alignment horizontal="center"/>
    </xf>
    <xf numFmtId="0" fontId="27" fillId="10" borderId="18" xfId="0" applyFont="1" applyFill="1" applyBorder="1" applyAlignment="1">
      <alignment horizontal="center" vertical="center"/>
    </xf>
    <xf numFmtId="0" fontId="27" fillId="10" borderId="17" xfId="0" applyFont="1" applyFill="1" applyBorder="1" applyAlignment="1">
      <alignment horizontal="center"/>
    </xf>
    <xf numFmtId="0" fontId="23" fillId="12" borderId="20" xfId="0" applyFont="1" applyFill="1" applyBorder="1" applyAlignment="1">
      <alignment horizontal="center" vertical="center" wrapText="1" readingOrder="1"/>
    </xf>
    <xf numFmtId="0" fontId="23" fillId="15" borderId="24" xfId="0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9" fillId="0" borderId="44" xfId="0" applyFont="1" applyBorder="1" applyAlignment="1">
      <alignment horizontal="center" vertical="center" wrapText="1" readingOrder="1"/>
    </xf>
    <xf numFmtId="0" fontId="28" fillId="8" borderId="48" xfId="0" applyFont="1" applyFill="1" applyBorder="1" applyAlignment="1">
      <alignment horizontal="center" vertical="center"/>
    </xf>
    <xf numFmtId="0" fontId="25" fillId="8" borderId="47" xfId="0" applyFont="1" applyFill="1" applyBorder="1" applyAlignment="1">
      <alignment horizontal="center" vertical="center"/>
    </xf>
    <xf numFmtId="0" fontId="25" fillId="8" borderId="49" xfId="0" applyFont="1" applyFill="1" applyBorder="1" applyAlignment="1">
      <alignment horizontal="center" vertical="center"/>
    </xf>
    <xf numFmtId="0" fontId="24" fillId="8" borderId="1" xfId="0" applyFont="1" applyFill="1" applyBorder="1" applyAlignment="1">
      <alignment horizontal="center" vertical="center" wrapText="1" readingOrder="1"/>
    </xf>
    <xf numFmtId="0" fontId="9" fillId="8" borderId="1" xfId="0" applyFont="1" applyFill="1" applyBorder="1" applyAlignment="1">
      <alignment horizontal="center" vertical="center" wrapText="1" readingOrder="1"/>
    </xf>
    <xf numFmtId="0" fontId="2" fillId="11" borderId="18" xfId="0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Border="1"/>
    <xf numFmtId="49" fontId="5" fillId="0" borderId="0" xfId="0" applyNumberFormat="1" applyFont="1" applyBorder="1" applyAlignment="1">
      <alignment horizontal="left"/>
    </xf>
    <xf numFmtId="49" fontId="5" fillId="0" borderId="0" xfId="0" applyNumberFormat="1" applyFont="1" applyBorder="1"/>
    <xf numFmtId="49" fontId="5" fillId="0" borderId="0" xfId="0" applyNumberFormat="1" applyFont="1" applyBorder="1" applyAlignment="1"/>
    <xf numFmtId="0" fontId="25" fillId="8" borderId="49" xfId="0" applyFont="1" applyFill="1" applyBorder="1" applyAlignment="1">
      <alignment horizontal="center"/>
    </xf>
    <xf numFmtId="0" fontId="23" fillId="8" borderId="20" xfId="0" applyFont="1" applyFill="1" applyBorder="1" applyAlignment="1">
      <alignment horizontal="center"/>
    </xf>
    <xf numFmtId="0" fontId="13" fillId="16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3" fillId="16" borderId="13" xfId="0" applyFont="1" applyFill="1" applyBorder="1" applyAlignment="1">
      <alignment horizontal="center" vertical="center" wrapText="1" readingOrder="1"/>
    </xf>
    <xf numFmtId="0" fontId="2" fillId="15" borderId="1" xfId="0" applyFont="1" applyFill="1" applyBorder="1" applyAlignment="1"/>
    <xf numFmtId="0" fontId="0" fillId="17" borderId="1" xfId="0" applyFill="1" applyBorder="1" applyAlignment="1">
      <alignment horizontal="center"/>
    </xf>
    <xf numFmtId="0" fontId="23" fillId="11" borderId="20" xfId="0" applyFont="1" applyFill="1" applyBorder="1" applyAlignment="1">
      <alignment horizontal="center" vertical="center" wrapText="1" readingOrder="1"/>
    </xf>
    <xf numFmtId="0" fontId="25" fillId="8" borderId="18" xfId="0" applyFont="1" applyFill="1" applyBorder="1" applyAlignment="1">
      <alignment horizontal="center" vertical="center" readingOrder="1"/>
    </xf>
    <xf numFmtId="0" fontId="25" fillId="8" borderId="20" xfId="0" applyFont="1" applyFill="1" applyBorder="1" applyAlignment="1">
      <alignment horizontal="center" vertical="center" readingOrder="1"/>
    </xf>
    <xf numFmtId="0" fontId="4" fillId="8" borderId="54" xfId="0" applyFont="1" applyFill="1" applyBorder="1" applyAlignment="1">
      <alignment horizontal="center" vertical="center" wrapText="1" readingOrder="1"/>
    </xf>
    <xf numFmtId="0" fontId="23" fillId="8" borderId="6" xfId="0" applyFont="1" applyFill="1" applyBorder="1" applyAlignment="1">
      <alignment horizontal="center" vertical="center" wrapText="1" readingOrder="1"/>
    </xf>
    <xf numFmtId="0" fontId="23" fillId="8" borderId="8" xfId="0" applyFont="1" applyFill="1" applyBorder="1" applyAlignment="1">
      <alignment horizontal="center"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2" fillId="0" borderId="56" xfId="0" applyFont="1" applyBorder="1" applyAlignment="1">
      <alignment horizontal="center" vertical="center" wrapText="1" readingOrder="1"/>
    </xf>
    <xf numFmtId="0" fontId="0" fillId="2" borderId="1" xfId="0" applyFill="1" applyBorder="1"/>
    <xf numFmtId="0" fontId="23" fillId="12" borderId="18" xfId="0" applyFont="1" applyFill="1" applyBorder="1" applyAlignment="1">
      <alignment horizontal="center" vertical="center" readingOrder="1"/>
    </xf>
    <xf numFmtId="0" fontId="23" fillId="18" borderId="18" xfId="0" applyFont="1" applyFill="1" applyBorder="1" applyAlignment="1">
      <alignment horizontal="center" vertical="center" wrapText="1" readingOrder="1"/>
    </xf>
    <xf numFmtId="0" fontId="27" fillId="18" borderId="1" xfId="0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32" fillId="8" borderId="16" xfId="0" applyFont="1" applyFill="1" applyBorder="1" applyAlignment="1">
      <alignment horizontal="center" vertical="center" wrapText="1" readingOrder="1"/>
    </xf>
    <xf numFmtId="0" fontId="32" fillId="8" borderId="15" xfId="0" applyFont="1" applyFill="1" applyBorder="1" applyAlignment="1">
      <alignment horizontal="center" vertical="center" wrapText="1" readingOrder="1"/>
    </xf>
    <xf numFmtId="0" fontId="25" fillId="8" borderId="57" xfId="0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 vertical="center"/>
    </xf>
    <xf numFmtId="0" fontId="23" fillId="16" borderId="18" xfId="0" applyFont="1" applyFill="1" applyBorder="1" applyAlignment="1">
      <alignment horizontal="center" vertical="center" wrapText="1" readingOrder="1"/>
    </xf>
    <xf numFmtId="0" fontId="23" fillId="13" borderId="18" xfId="0" applyFont="1" applyFill="1" applyBorder="1" applyAlignment="1">
      <alignment horizontal="center" vertical="center" wrapText="1" readingOrder="1"/>
    </xf>
    <xf numFmtId="0" fontId="23" fillId="19" borderId="18" xfId="0" applyFont="1" applyFill="1" applyBorder="1" applyAlignment="1">
      <alignment horizontal="center" vertical="center" wrapText="1" readingOrder="1"/>
    </xf>
    <xf numFmtId="0" fontId="23" fillId="19" borderId="20" xfId="0" applyFont="1" applyFill="1" applyBorder="1" applyAlignment="1">
      <alignment horizontal="center" vertical="center" wrapText="1" readingOrder="1"/>
    </xf>
    <xf numFmtId="0" fontId="25" fillId="8" borderId="17" xfId="0" applyFont="1" applyFill="1" applyBorder="1" applyAlignment="1">
      <alignment horizontal="center"/>
    </xf>
    <xf numFmtId="0" fontId="25" fillId="8" borderId="19" xfId="0" applyFont="1" applyFill="1" applyBorder="1" applyAlignment="1">
      <alignment horizontal="center"/>
    </xf>
    <xf numFmtId="0" fontId="23" fillId="16" borderId="20" xfId="0" applyFont="1" applyFill="1" applyBorder="1" applyAlignment="1">
      <alignment horizontal="center" vertical="center" wrapText="1" readingOrder="1"/>
    </xf>
    <xf numFmtId="0" fontId="25" fillId="17" borderId="18" xfId="0" applyFont="1" applyFill="1" applyBorder="1" applyAlignment="1">
      <alignment horizontal="center"/>
    </xf>
    <xf numFmtId="0" fontId="25" fillId="8" borderId="47" xfId="0" applyFont="1" applyFill="1" applyBorder="1" applyAlignment="1">
      <alignment horizontal="center"/>
    </xf>
    <xf numFmtId="0" fontId="23" fillId="11" borderId="13" xfId="0" applyFont="1" applyFill="1" applyBorder="1" applyAlignment="1">
      <alignment horizontal="center" vertical="center" wrapText="1" readingOrder="1"/>
    </xf>
    <xf numFmtId="0" fontId="23" fillId="11" borderId="19" xfId="0" applyFont="1" applyFill="1" applyBorder="1" applyAlignment="1">
      <alignment horizontal="center" vertical="center" wrapText="1" readingOrder="1"/>
    </xf>
    <xf numFmtId="0" fontId="25" fillId="0" borderId="18" xfId="0" applyFont="1" applyFill="1" applyBorder="1" applyAlignment="1">
      <alignment horizontal="center" vertical="center" readingOrder="1"/>
    </xf>
    <xf numFmtId="0" fontId="27" fillId="9" borderId="4" xfId="0" applyFont="1" applyFill="1" applyBorder="1" applyAlignment="1">
      <alignment horizontal="center"/>
    </xf>
    <xf numFmtId="0" fontId="23" fillId="8" borderId="60" xfId="0" applyFont="1" applyFill="1" applyBorder="1" applyAlignment="1">
      <alignment horizontal="center" vertical="center" wrapText="1" readingOrder="1"/>
    </xf>
    <xf numFmtId="0" fontId="23" fillId="15" borderId="6" xfId="0" applyFont="1" applyFill="1" applyBorder="1" applyAlignment="1">
      <alignment horizontal="center" vertical="center" wrapText="1" readingOrder="1"/>
    </xf>
    <xf numFmtId="0" fontId="26" fillId="9" borderId="18" xfId="0" applyFont="1" applyFill="1" applyBorder="1" applyAlignment="1">
      <alignment horizontal="center" vertical="center" wrapText="1" readingOrder="1"/>
    </xf>
    <xf numFmtId="0" fontId="2" fillId="8" borderId="13" xfId="0" applyFont="1" applyFill="1" applyBorder="1" applyAlignment="1">
      <alignment horizontal="center" vertical="center" wrapText="1" readingOrder="1"/>
    </xf>
    <xf numFmtId="0" fontId="26" fillId="9" borderId="59" xfId="0" applyFont="1" applyFill="1" applyBorder="1" applyAlignment="1">
      <alignment horizontal="center" vertical="center" wrapText="1" readingOrder="1"/>
    </xf>
    <xf numFmtId="0" fontId="27" fillId="10" borderId="17" xfId="0" applyFont="1" applyFill="1" applyBorder="1" applyAlignment="1">
      <alignment horizontal="center" vertical="center" readingOrder="1"/>
    </xf>
    <xf numFmtId="0" fontId="26" fillId="10" borderId="8" xfId="0" applyFont="1" applyFill="1" applyBorder="1" applyAlignment="1">
      <alignment horizontal="center" vertical="center" wrapText="1" readingOrder="1"/>
    </xf>
    <xf numFmtId="0" fontId="27" fillId="10" borderId="19" xfId="0" applyFont="1" applyFill="1" applyBorder="1" applyAlignment="1">
      <alignment horizontal="center" vertical="center" readingOrder="1"/>
    </xf>
    <xf numFmtId="0" fontId="26" fillId="10" borderId="25" xfId="0" applyFont="1" applyFill="1" applyBorder="1" applyAlignment="1">
      <alignment horizontal="center" vertical="center" wrapText="1" readingOrder="1"/>
    </xf>
    <xf numFmtId="0" fontId="26" fillId="10" borderId="24" xfId="0" applyFont="1" applyFill="1" applyBorder="1" applyAlignment="1">
      <alignment horizontal="center" vertical="center" wrapText="1" readingOrder="1"/>
    </xf>
    <xf numFmtId="0" fontId="27" fillId="10" borderId="18" xfId="0" applyFont="1" applyFill="1" applyBorder="1" applyAlignment="1">
      <alignment horizontal="center" vertical="center" readingOrder="1"/>
    </xf>
    <xf numFmtId="0" fontId="26" fillId="10" borderId="6" xfId="0" applyFont="1" applyFill="1" applyBorder="1" applyAlignment="1">
      <alignment horizontal="center" vertical="center" wrapText="1" readingOrder="1"/>
    </xf>
    <xf numFmtId="0" fontId="34" fillId="10" borderId="58" xfId="0" applyFont="1" applyFill="1" applyBorder="1" applyAlignment="1">
      <alignment horizontal="center" vertical="center" wrapText="1" readingOrder="1"/>
    </xf>
    <xf numFmtId="0" fontId="27" fillId="10" borderId="59" xfId="0" applyFont="1" applyFill="1" applyBorder="1" applyAlignment="1">
      <alignment horizontal="center" vertical="center" readingOrder="1"/>
    </xf>
    <xf numFmtId="0" fontId="0" fillId="14" borderId="1" xfId="0" applyFill="1" applyBorder="1"/>
    <xf numFmtId="0" fontId="9" fillId="0" borderId="0" xfId="0" applyFont="1" applyAlignment="1">
      <alignment horizontal="center" vertical="center"/>
    </xf>
    <xf numFmtId="0" fontId="33" fillId="15" borderId="61" xfId="0" applyFont="1" applyFill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/>
    </xf>
    <xf numFmtId="49" fontId="5" fillId="0" borderId="0" xfId="0" applyNumberFormat="1" applyFont="1" applyBorder="1" applyAlignment="1">
      <alignment horizontal="left"/>
    </xf>
    <xf numFmtId="0" fontId="9" fillId="0" borderId="2" xfId="0" applyFont="1" applyBorder="1" applyAlignment="1">
      <alignment horizontal="center" vertical="center" wrapText="1" readingOrder="1"/>
    </xf>
    <xf numFmtId="0" fontId="9" fillId="0" borderId="44" xfId="0" applyFont="1" applyBorder="1" applyAlignment="1">
      <alignment horizontal="center" vertical="center" wrapText="1" readingOrder="1"/>
    </xf>
    <xf numFmtId="0" fontId="12" fillId="0" borderId="26" xfId="0" applyFont="1" applyBorder="1" applyAlignment="1">
      <alignment horizontal="left"/>
    </xf>
    <xf numFmtId="0" fontId="18" fillId="0" borderId="0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9" fillId="7" borderId="0" xfId="0" applyFont="1" applyFill="1" applyBorder="1" applyAlignment="1">
      <alignment horizontal="left"/>
    </xf>
    <xf numFmtId="49" fontId="2" fillId="0" borderId="2" xfId="0" applyNumberFormat="1" applyFont="1" applyBorder="1" applyAlignment="1">
      <alignment horizontal="center" vertical="center" wrapText="1" readingOrder="1"/>
    </xf>
    <xf numFmtId="49" fontId="2" fillId="0" borderId="43" xfId="0" applyNumberFormat="1" applyFont="1" applyBorder="1" applyAlignment="1">
      <alignment horizontal="center" vertical="center" wrapText="1" readingOrder="1"/>
    </xf>
    <xf numFmtId="49" fontId="2" fillId="0" borderId="44" xfId="0" applyNumberFormat="1" applyFont="1" applyBorder="1" applyAlignment="1">
      <alignment horizontal="center" vertical="center" wrapText="1" readingOrder="1"/>
    </xf>
    <xf numFmtId="0" fontId="22" fillId="0" borderId="26" xfId="0" applyFont="1" applyBorder="1" applyAlignment="1">
      <alignment horizontal="left"/>
    </xf>
    <xf numFmtId="49" fontId="2" fillId="0" borderId="2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49" fontId="2" fillId="0" borderId="44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 readingOrder="1"/>
    </xf>
    <xf numFmtId="0" fontId="6" fillId="0" borderId="10" xfId="0" applyFont="1" applyBorder="1" applyAlignment="1">
      <alignment horizontal="center" wrapText="1" readingOrder="1"/>
    </xf>
    <xf numFmtId="0" fontId="18" fillId="0" borderId="0" xfId="0" applyFont="1" applyBorder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44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45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FF3399"/>
      <color rgb="FFCC99FF"/>
      <color rgb="FF00FFFF"/>
      <color rgb="FFFF9900"/>
      <color rgb="FF00FF00"/>
      <color rgb="FFFF0066"/>
      <color rgb="FFFFCCFF"/>
      <color rgb="FFFF99FF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74079</xdr:colOff>
      <xdr:row>0</xdr:row>
      <xdr:rowOff>28575</xdr:rowOff>
    </xdr:from>
    <xdr:to>
      <xdr:col>8</xdr:col>
      <xdr:colOff>179919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8162" y="28575"/>
          <a:ext cx="1428757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152400</xdr:colOff>
      <xdr:row>0</xdr:row>
      <xdr:rowOff>28575</xdr:rowOff>
    </xdr:from>
    <xdr:to>
      <xdr:col>33</xdr:col>
      <xdr:colOff>28575</xdr:colOff>
      <xdr:row>2</xdr:row>
      <xdr:rowOff>104775</xdr:rowOff>
    </xdr:to>
    <xdr:sp macro="" textlink="">
      <xdr:nvSpPr>
        <xdr:cNvPr id="1028" name="WordArt 4"/>
        <xdr:cNvSpPr>
          <a:spLocks noChangeArrowheads="1" noChangeShapeType="1" noTextEdit="1"/>
        </xdr:cNvSpPr>
      </xdr:nvSpPr>
      <xdr:spPr bwMode="auto">
        <a:xfrm>
          <a:off x="5124450" y="28575"/>
          <a:ext cx="3990975" cy="5238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الْمعهدُ الإسلامي أمّ الصّبْرِ 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  <xdr:twoCellAnchor>
    <xdr:from>
      <xdr:col>42</xdr:col>
      <xdr:colOff>198967</xdr:colOff>
      <xdr:row>1</xdr:row>
      <xdr:rowOff>150284</xdr:rowOff>
    </xdr:from>
    <xdr:to>
      <xdr:col>46</xdr:col>
      <xdr:colOff>296965</xdr:colOff>
      <xdr:row>5</xdr:row>
      <xdr:rowOff>118533</xdr:rowOff>
    </xdr:to>
    <xdr:sp macro="" textlink="">
      <xdr:nvSpPr>
        <xdr:cNvPr id="4" name="Explosion 2 3"/>
        <xdr:cNvSpPr/>
      </xdr:nvSpPr>
      <xdr:spPr>
        <a:xfrm>
          <a:off x="11755967" y="319617"/>
          <a:ext cx="1325665" cy="1259416"/>
        </a:xfrm>
        <a:prstGeom prst="irregularSeal2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SY" sz="1800">
              <a:solidFill>
                <a:schemeClr val="tx1"/>
              </a:solidFill>
            </a:rPr>
            <a:t>جديد</a:t>
          </a:r>
          <a:endParaRPr lang="en-US" sz="18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43"/>
  <sheetViews>
    <sheetView tabSelected="1" showWhiteSpace="0" view="pageLayout" topLeftCell="D7" zoomScale="90" zoomScaleNormal="60" zoomScalePageLayoutView="90" workbookViewId="0">
      <selection activeCell="AL31" sqref="AL31"/>
    </sheetView>
  </sheetViews>
  <sheetFormatPr defaultColWidth="7.28515625" defaultRowHeight="12.75"/>
  <cols>
    <col min="1" max="1" width="3.7109375" customWidth="1"/>
    <col min="2" max="2" width="3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54"/>
      <c r="B1" s="23"/>
      <c r="C1" s="23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55"/>
      <c r="AX1" s="2"/>
      <c r="AY1" s="2"/>
    </row>
    <row r="2" spans="1:51" ht="21.75" customHeight="1">
      <c r="A2" s="35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32"/>
      <c r="AX2" s="2"/>
      <c r="AY2" s="2"/>
    </row>
    <row r="3" spans="1:51" ht="32.25" customHeight="1">
      <c r="A3" s="35"/>
      <c r="B3" s="2"/>
      <c r="C3" s="232" t="s">
        <v>48</v>
      </c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3"/>
    </row>
    <row r="4" spans="1:51" ht="21.75" customHeight="1">
      <c r="A4" s="35"/>
      <c r="B4" s="2"/>
      <c r="C4" s="234" t="s">
        <v>50</v>
      </c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6"/>
    </row>
    <row r="5" spans="1:51" s="53" customFormat="1" ht="25.5">
      <c r="A5" s="51"/>
      <c r="B5" s="52"/>
      <c r="C5" s="222" t="s">
        <v>94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3"/>
    </row>
    <row r="6" spans="1:51" ht="18.75" thickBot="1">
      <c r="A6" s="35"/>
      <c r="B6" s="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24"/>
      <c r="AO6" s="224"/>
      <c r="AP6" s="224"/>
      <c r="AQ6" s="224"/>
      <c r="AR6" s="224"/>
      <c r="AS6" s="224"/>
      <c r="AT6" s="25"/>
      <c r="AU6" s="25"/>
      <c r="AV6" s="25"/>
      <c r="AW6" s="33"/>
    </row>
    <row r="7" spans="1:51" ht="18" customHeight="1" thickTop="1" thickBot="1">
      <c r="A7" s="35"/>
      <c r="B7" s="2"/>
      <c r="C7" s="228" t="s">
        <v>51</v>
      </c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  <c r="AD7" s="228"/>
      <c r="AE7" s="228"/>
      <c r="AF7" s="228"/>
      <c r="AG7" s="228"/>
      <c r="AH7" s="228"/>
      <c r="AI7" s="6"/>
      <c r="AJ7" s="44"/>
      <c r="AK7" s="167"/>
      <c r="AL7" s="20"/>
      <c r="AM7" s="165" t="s">
        <v>96</v>
      </c>
      <c r="AN7" s="7"/>
      <c r="AO7" s="7"/>
      <c r="AP7" s="7"/>
      <c r="AQ7" s="13"/>
      <c r="AR7" s="27"/>
      <c r="AS7" s="27"/>
      <c r="AT7" s="113"/>
      <c r="AU7" s="27"/>
      <c r="AV7" s="2"/>
      <c r="AW7" s="32"/>
    </row>
    <row r="8" spans="1:51" ht="18" customHeight="1" thickTop="1" thickBot="1">
      <c r="A8" s="35"/>
      <c r="B8" s="2"/>
      <c r="C8" s="101" t="s">
        <v>0</v>
      </c>
      <c r="D8" s="225" t="s">
        <v>44</v>
      </c>
      <c r="E8" s="226"/>
      <c r="F8" s="226"/>
      <c r="G8" s="226"/>
      <c r="H8" s="227"/>
      <c r="I8" s="225" t="s">
        <v>55</v>
      </c>
      <c r="J8" s="226"/>
      <c r="K8" s="226"/>
      <c r="L8" s="226"/>
      <c r="M8" s="227"/>
      <c r="N8" s="225" t="s">
        <v>56</v>
      </c>
      <c r="O8" s="226"/>
      <c r="P8" s="226"/>
      <c r="Q8" s="226"/>
      <c r="R8" s="226"/>
      <c r="S8" s="227"/>
      <c r="T8" s="225" t="s">
        <v>57</v>
      </c>
      <c r="U8" s="226"/>
      <c r="V8" s="226"/>
      <c r="W8" s="226"/>
      <c r="X8" s="226"/>
      <c r="Y8" s="225" t="s">
        <v>95</v>
      </c>
      <c r="Z8" s="226"/>
      <c r="AA8" s="226"/>
      <c r="AB8" s="226"/>
      <c r="AC8" s="226"/>
      <c r="AD8" s="238" t="s">
        <v>54</v>
      </c>
      <c r="AE8" s="239"/>
      <c r="AF8" s="239"/>
      <c r="AG8" s="239"/>
      <c r="AH8" s="240"/>
      <c r="AI8" s="10"/>
      <c r="AJ8" s="44"/>
      <c r="AK8" s="61"/>
      <c r="AL8" s="20"/>
      <c r="AM8" s="165" t="s">
        <v>97</v>
      </c>
      <c r="AN8" s="7"/>
      <c r="AO8" s="7"/>
      <c r="AP8" s="7"/>
      <c r="AQ8" s="13"/>
      <c r="AR8" s="27"/>
      <c r="AS8" s="27"/>
      <c r="AT8" s="113"/>
      <c r="AU8" s="27"/>
      <c r="AV8" s="2"/>
      <c r="AW8" s="32"/>
    </row>
    <row r="9" spans="1:51" ht="18" customHeight="1" thickTop="1" thickBot="1">
      <c r="A9" s="35"/>
      <c r="B9" s="2"/>
      <c r="C9" s="39" t="s">
        <v>1</v>
      </c>
      <c r="D9" s="79"/>
      <c r="E9" s="80"/>
      <c r="F9" s="83"/>
      <c r="G9" s="78"/>
      <c r="H9" s="219">
        <v>1</v>
      </c>
      <c r="I9" s="220"/>
      <c r="J9" s="78">
        <v>2</v>
      </c>
      <c r="K9" s="133">
        <v>3</v>
      </c>
      <c r="L9" s="78">
        <v>4</v>
      </c>
      <c r="M9" s="78">
        <v>5</v>
      </c>
      <c r="N9" s="219">
        <v>6</v>
      </c>
      <c r="O9" s="220"/>
      <c r="P9" s="78">
        <v>7</v>
      </c>
      <c r="Q9" s="78">
        <v>8</v>
      </c>
      <c r="R9" s="156">
        <v>9</v>
      </c>
      <c r="S9" s="155"/>
      <c r="T9" s="120"/>
      <c r="U9" s="78">
        <v>10</v>
      </c>
      <c r="V9" s="78">
        <v>11</v>
      </c>
      <c r="W9" s="78">
        <v>12</v>
      </c>
      <c r="X9" s="78">
        <v>13</v>
      </c>
      <c r="Y9" s="78">
        <v>14</v>
      </c>
      <c r="Z9" s="78">
        <v>15</v>
      </c>
      <c r="AA9" s="78">
        <v>16</v>
      </c>
      <c r="AB9" s="78">
        <v>17</v>
      </c>
      <c r="AC9" s="134"/>
      <c r="AD9" s="4"/>
      <c r="AE9" s="4"/>
      <c r="AF9" s="4"/>
      <c r="AG9" s="4"/>
      <c r="AH9" s="4"/>
      <c r="AI9" s="11"/>
      <c r="AJ9" s="44"/>
      <c r="AK9" s="46"/>
      <c r="AL9" s="20"/>
      <c r="AM9" s="165" t="s">
        <v>76</v>
      </c>
      <c r="AN9" s="13"/>
      <c r="AO9" s="7"/>
      <c r="AP9" s="7"/>
      <c r="AQ9" s="13"/>
      <c r="AR9" s="27"/>
      <c r="AS9" s="27"/>
      <c r="AT9" s="113"/>
      <c r="AU9" s="27"/>
      <c r="AV9" s="2"/>
      <c r="AW9" s="32"/>
      <c r="AX9" s="7"/>
      <c r="AY9" s="7"/>
    </row>
    <row r="10" spans="1:51" ht="18" customHeight="1" thickTop="1" thickBot="1">
      <c r="A10" s="35"/>
      <c r="B10" s="2"/>
      <c r="C10" s="43" t="s">
        <v>2</v>
      </c>
      <c r="D10" s="98"/>
      <c r="E10" s="96">
        <v>5</v>
      </c>
      <c r="F10" s="96">
        <v>12</v>
      </c>
      <c r="G10" s="96">
        <v>19</v>
      </c>
      <c r="H10" s="97">
        <v>26</v>
      </c>
      <c r="I10" s="98"/>
      <c r="J10" s="96">
        <v>2</v>
      </c>
      <c r="K10" s="96">
        <v>9</v>
      </c>
      <c r="L10" s="96">
        <v>16</v>
      </c>
      <c r="M10" s="97">
        <v>23</v>
      </c>
      <c r="N10" s="123">
        <v>30</v>
      </c>
      <c r="O10" s="96"/>
      <c r="P10" s="96">
        <v>6</v>
      </c>
      <c r="Q10" s="96">
        <v>13</v>
      </c>
      <c r="R10" s="96">
        <v>20</v>
      </c>
      <c r="S10" s="97">
        <v>27</v>
      </c>
      <c r="T10" s="120"/>
      <c r="U10" s="121">
        <v>4</v>
      </c>
      <c r="V10" s="121">
        <v>11</v>
      </c>
      <c r="W10" s="121">
        <v>18</v>
      </c>
      <c r="X10" s="152">
        <v>25</v>
      </c>
      <c r="Y10" s="98">
        <v>1</v>
      </c>
      <c r="Z10" s="123">
        <v>8</v>
      </c>
      <c r="AA10" s="96">
        <v>15</v>
      </c>
      <c r="AB10" s="96">
        <v>22</v>
      </c>
      <c r="AC10" s="96">
        <v>29</v>
      </c>
      <c r="AD10" s="98"/>
      <c r="AE10" s="96">
        <v>6</v>
      </c>
      <c r="AF10" s="96">
        <v>13</v>
      </c>
      <c r="AG10" s="96">
        <v>20</v>
      </c>
      <c r="AH10" s="97">
        <v>27</v>
      </c>
      <c r="AI10" s="12"/>
      <c r="AJ10" s="44"/>
      <c r="AK10" s="47"/>
      <c r="AL10" s="20"/>
      <c r="AM10" s="165" t="s">
        <v>98</v>
      </c>
      <c r="AN10" s="13"/>
      <c r="AO10" s="7"/>
      <c r="AP10" s="7"/>
      <c r="AQ10" s="13"/>
      <c r="AR10" s="27"/>
      <c r="AS10" s="27"/>
      <c r="AT10" s="113"/>
      <c r="AU10" s="27"/>
      <c r="AV10" s="2"/>
      <c r="AW10" s="32"/>
      <c r="AX10" s="7"/>
      <c r="AY10" s="7"/>
    </row>
    <row r="11" spans="1:51" ht="18" customHeight="1" thickTop="1" thickBot="1">
      <c r="A11" s="35"/>
      <c r="B11" s="2"/>
      <c r="C11" s="14" t="s">
        <v>3</v>
      </c>
      <c r="D11" s="89"/>
      <c r="E11" s="102">
        <v>6</v>
      </c>
      <c r="F11" s="102">
        <v>13</v>
      </c>
      <c r="G11" s="102">
        <v>20</v>
      </c>
      <c r="H11" s="203">
        <v>27</v>
      </c>
      <c r="I11" s="89"/>
      <c r="J11" s="90">
        <v>3</v>
      </c>
      <c r="K11" s="90">
        <v>10</v>
      </c>
      <c r="L11" s="102">
        <v>17</v>
      </c>
      <c r="M11" s="91">
        <v>24</v>
      </c>
      <c r="N11" s="124">
        <v>31</v>
      </c>
      <c r="O11" s="90"/>
      <c r="P11" s="90">
        <v>7</v>
      </c>
      <c r="Q11" s="90">
        <v>14</v>
      </c>
      <c r="R11" s="90">
        <v>21</v>
      </c>
      <c r="S11" s="143">
        <v>28</v>
      </c>
      <c r="T11" s="135"/>
      <c r="U11" s="136">
        <v>5</v>
      </c>
      <c r="V11" s="136">
        <v>12</v>
      </c>
      <c r="W11" s="136">
        <v>19</v>
      </c>
      <c r="X11" s="153">
        <v>26</v>
      </c>
      <c r="Y11" s="89">
        <v>2</v>
      </c>
      <c r="Z11" s="124">
        <v>9</v>
      </c>
      <c r="AA11" s="90">
        <v>16</v>
      </c>
      <c r="AB11" s="90">
        <v>23</v>
      </c>
      <c r="AC11" s="157">
        <v>30</v>
      </c>
      <c r="AD11" s="89"/>
      <c r="AE11" s="105">
        <v>7</v>
      </c>
      <c r="AF11" s="105">
        <v>14</v>
      </c>
      <c r="AG11" s="102">
        <v>21</v>
      </c>
      <c r="AH11" s="103">
        <v>28</v>
      </c>
      <c r="AI11" s="12"/>
      <c r="AJ11" s="44"/>
      <c r="AK11" s="48"/>
      <c r="AL11" s="20"/>
      <c r="AM11" s="165" t="s">
        <v>45</v>
      </c>
      <c r="AN11" s="13"/>
      <c r="AO11" s="7"/>
      <c r="AP11" s="7"/>
      <c r="AQ11" s="13"/>
      <c r="AR11" s="27"/>
      <c r="AS11" s="27"/>
      <c r="AT11" s="113"/>
      <c r="AU11" s="27"/>
      <c r="AV11" s="2"/>
      <c r="AW11" s="32"/>
      <c r="AX11" s="7"/>
      <c r="AY11" s="7"/>
    </row>
    <row r="12" spans="1:51" ht="18" customHeight="1" thickTop="1" thickBot="1">
      <c r="A12" s="35"/>
      <c r="B12" s="2"/>
      <c r="C12" s="14" t="s">
        <v>4</v>
      </c>
      <c r="D12" s="89"/>
      <c r="E12" s="102">
        <v>7</v>
      </c>
      <c r="F12" s="102">
        <v>14</v>
      </c>
      <c r="G12" s="102">
        <v>21</v>
      </c>
      <c r="H12" s="91">
        <v>28</v>
      </c>
      <c r="I12" s="89"/>
      <c r="J12" s="90">
        <v>4</v>
      </c>
      <c r="K12" s="90">
        <v>11</v>
      </c>
      <c r="L12" s="90">
        <v>18</v>
      </c>
      <c r="M12" s="91">
        <v>25</v>
      </c>
      <c r="N12" s="124"/>
      <c r="O12" s="90">
        <v>1</v>
      </c>
      <c r="P12" s="90">
        <v>8</v>
      </c>
      <c r="Q12" s="90">
        <v>15</v>
      </c>
      <c r="R12" s="90">
        <v>22</v>
      </c>
      <c r="S12" s="143">
        <v>29</v>
      </c>
      <c r="T12" s="135"/>
      <c r="U12" s="136">
        <v>6</v>
      </c>
      <c r="V12" s="136">
        <v>13</v>
      </c>
      <c r="W12" s="136">
        <v>20</v>
      </c>
      <c r="X12" s="153">
        <v>27</v>
      </c>
      <c r="Y12" s="89">
        <v>3</v>
      </c>
      <c r="Z12" s="124">
        <v>10</v>
      </c>
      <c r="AA12" s="90">
        <v>17</v>
      </c>
      <c r="AB12" s="90">
        <v>24</v>
      </c>
      <c r="AC12" s="90"/>
      <c r="AD12" s="104">
        <v>1</v>
      </c>
      <c r="AE12" s="105">
        <v>8</v>
      </c>
      <c r="AF12" s="105">
        <v>15</v>
      </c>
      <c r="AG12" s="102">
        <v>22</v>
      </c>
      <c r="AH12" s="103">
        <v>29</v>
      </c>
      <c r="AI12" s="12"/>
      <c r="AJ12" s="45"/>
      <c r="AK12" s="99"/>
      <c r="AL12" s="37"/>
      <c r="AM12" s="165" t="s">
        <v>46</v>
      </c>
      <c r="AN12" s="13"/>
      <c r="AO12" s="13"/>
      <c r="AP12" s="13"/>
      <c r="AQ12" s="13"/>
      <c r="AR12" s="27"/>
      <c r="AS12" s="27"/>
      <c r="AT12" s="27"/>
      <c r="AU12" s="27"/>
      <c r="AV12" s="2"/>
      <c r="AW12" s="32"/>
      <c r="AX12" s="7"/>
      <c r="AY12" s="7"/>
    </row>
    <row r="13" spans="1:51" ht="18" customHeight="1" thickTop="1" thickBot="1">
      <c r="A13" s="35"/>
      <c r="B13" s="2"/>
      <c r="C13" s="14" t="s">
        <v>5</v>
      </c>
      <c r="D13" s="106">
        <v>1</v>
      </c>
      <c r="E13" s="102">
        <v>8</v>
      </c>
      <c r="F13" s="102">
        <v>15</v>
      </c>
      <c r="G13" s="102">
        <v>22</v>
      </c>
      <c r="H13" s="91">
        <v>29</v>
      </c>
      <c r="I13" s="89"/>
      <c r="J13" s="90">
        <v>5</v>
      </c>
      <c r="K13" s="90">
        <v>12</v>
      </c>
      <c r="L13" s="90">
        <v>19</v>
      </c>
      <c r="M13" s="91">
        <v>26</v>
      </c>
      <c r="N13" s="124"/>
      <c r="O13" s="90">
        <v>2</v>
      </c>
      <c r="P13" s="90">
        <v>9</v>
      </c>
      <c r="Q13" s="90">
        <v>16</v>
      </c>
      <c r="R13" s="90">
        <v>23</v>
      </c>
      <c r="S13" s="143">
        <v>30</v>
      </c>
      <c r="T13" s="137"/>
      <c r="U13" s="136">
        <v>7</v>
      </c>
      <c r="V13" s="146">
        <v>14</v>
      </c>
      <c r="W13" s="136">
        <v>21</v>
      </c>
      <c r="X13" s="153">
        <v>28</v>
      </c>
      <c r="Y13" s="89">
        <v>4</v>
      </c>
      <c r="Z13" s="124">
        <v>11</v>
      </c>
      <c r="AA13" s="90">
        <v>18</v>
      </c>
      <c r="AB13" s="90">
        <v>25</v>
      </c>
      <c r="AC13" s="90"/>
      <c r="AD13" s="104">
        <v>2</v>
      </c>
      <c r="AE13" s="105">
        <v>9</v>
      </c>
      <c r="AF13" s="105">
        <v>16</v>
      </c>
      <c r="AG13" s="102">
        <v>23</v>
      </c>
      <c r="AH13" s="103">
        <v>30</v>
      </c>
      <c r="AI13" s="12"/>
      <c r="AJ13" s="45"/>
      <c r="AK13" s="168"/>
      <c r="AL13" s="37"/>
      <c r="AM13" s="36" t="s">
        <v>93</v>
      </c>
      <c r="AN13" s="13"/>
      <c r="AO13" s="13"/>
      <c r="AP13" s="13"/>
      <c r="AQ13" s="13"/>
      <c r="AR13" s="2"/>
      <c r="AS13" s="2"/>
      <c r="AT13" s="2"/>
      <c r="AU13" s="2"/>
      <c r="AV13" s="2"/>
      <c r="AW13" s="32"/>
      <c r="AX13" s="7"/>
      <c r="AY13" s="7"/>
    </row>
    <row r="14" spans="1:51" ht="18" customHeight="1" thickTop="1" thickBot="1">
      <c r="A14" s="35"/>
      <c r="B14" s="2"/>
      <c r="C14" s="14" t="s">
        <v>6</v>
      </c>
      <c r="D14" s="106">
        <v>2</v>
      </c>
      <c r="E14" s="102">
        <v>9</v>
      </c>
      <c r="F14" s="102">
        <v>16</v>
      </c>
      <c r="G14" s="202">
        <v>23</v>
      </c>
      <c r="H14" s="91">
        <v>30</v>
      </c>
      <c r="I14" s="89"/>
      <c r="J14" s="90">
        <v>6</v>
      </c>
      <c r="K14" s="90">
        <v>13</v>
      </c>
      <c r="L14" s="90">
        <v>20</v>
      </c>
      <c r="M14" s="91">
        <v>27</v>
      </c>
      <c r="N14" s="124"/>
      <c r="O14" s="90">
        <v>3</v>
      </c>
      <c r="P14" s="90">
        <v>10</v>
      </c>
      <c r="Q14" s="90">
        <v>17</v>
      </c>
      <c r="R14" s="102">
        <v>24</v>
      </c>
      <c r="S14" s="91" t="s">
        <v>53</v>
      </c>
      <c r="T14" s="144">
        <v>1</v>
      </c>
      <c r="U14" s="138">
        <v>8</v>
      </c>
      <c r="V14" s="136">
        <v>15</v>
      </c>
      <c r="W14" s="136">
        <v>22</v>
      </c>
      <c r="X14" s="153">
        <v>29</v>
      </c>
      <c r="Y14" s="89">
        <v>5</v>
      </c>
      <c r="Z14" s="124">
        <v>12</v>
      </c>
      <c r="AA14" s="90">
        <v>19</v>
      </c>
      <c r="AB14" s="90">
        <v>26</v>
      </c>
      <c r="AC14" s="90"/>
      <c r="AD14" s="104">
        <v>3</v>
      </c>
      <c r="AE14" s="105">
        <v>10</v>
      </c>
      <c r="AF14" s="188">
        <v>17</v>
      </c>
      <c r="AG14" s="102">
        <v>24</v>
      </c>
      <c r="AH14" s="103">
        <v>31</v>
      </c>
      <c r="AI14" s="12"/>
      <c r="AJ14" s="45"/>
      <c r="AK14" s="164"/>
      <c r="AL14" s="37"/>
      <c r="AM14" s="36" t="s">
        <v>108</v>
      </c>
      <c r="AN14" s="13"/>
      <c r="AO14" s="13"/>
      <c r="AP14" s="13"/>
      <c r="AQ14" s="13"/>
      <c r="AR14" s="2"/>
      <c r="AS14" s="2"/>
      <c r="AT14" s="2"/>
      <c r="AU14" s="2"/>
      <c r="AV14" s="2"/>
      <c r="AW14" s="32"/>
      <c r="AX14" s="7"/>
      <c r="AY14" s="7"/>
    </row>
    <row r="15" spans="1:51" ht="18" customHeight="1" thickTop="1" thickBot="1">
      <c r="A15" s="35"/>
      <c r="B15" s="2"/>
      <c r="C15" s="14" t="s">
        <v>7</v>
      </c>
      <c r="D15" s="106">
        <v>3</v>
      </c>
      <c r="E15" s="102">
        <v>10</v>
      </c>
      <c r="F15" s="102">
        <v>17</v>
      </c>
      <c r="G15" s="142">
        <v>24</v>
      </c>
      <c r="H15" s="91">
        <v>31</v>
      </c>
      <c r="I15" s="89"/>
      <c r="J15" s="90">
        <v>7</v>
      </c>
      <c r="K15" s="90">
        <v>14</v>
      </c>
      <c r="L15" s="90">
        <v>21</v>
      </c>
      <c r="M15" s="91">
        <v>28</v>
      </c>
      <c r="N15" s="124"/>
      <c r="O15" s="90">
        <v>4</v>
      </c>
      <c r="P15" s="90">
        <v>11</v>
      </c>
      <c r="Q15" s="90">
        <v>18</v>
      </c>
      <c r="R15" s="90">
        <v>25</v>
      </c>
      <c r="S15" s="91"/>
      <c r="T15" s="144">
        <v>2</v>
      </c>
      <c r="U15" s="132">
        <v>9</v>
      </c>
      <c r="V15" s="136">
        <v>16</v>
      </c>
      <c r="W15" s="132">
        <v>23</v>
      </c>
      <c r="X15" s="153">
        <v>30</v>
      </c>
      <c r="Y15" s="89">
        <v>6</v>
      </c>
      <c r="Z15" s="124">
        <v>13</v>
      </c>
      <c r="AA15" s="90">
        <v>20</v>
      </c>
      <c r="AB15" s="90">
        <v>27</v>
      </c>
      <c r="AC15" s="90"/>
      <c r="AD15" s="104">
        <v>4</v>
      </c>
      <c r="AE15" s="105">
        <v>11</v>
      </c>
      <c r="AF15" s="102">
        <v>18</v>
      </c>
      <c r="AG15" s="102">
        <v>25</v>
      </c>
      <c r="AH15" s="91"/>
      <c r="AI15" s="12"/>
      <c r="AJ15" s="45"/>
      <c r="AK15" s="180"/>
      <c r="AL15" s="37"/>
      <c r="AM15" s="36" t="s">
        <v>47</v>
      </c>
      <c r="AN15" s="13"/>
      <c r="AO15" s="13"/>
      <c r="AP15" s="13"/>
      <c r="AQ15" s="13"/>
      <c r="AR15" s="2"/>
      <c r="AS15" s="2"/>
      <c r="AT15" s="2"/>
      <c r="AU15" s="2"/>
      <c r="AV15" s="2"/>
      <c r="AW15" s="32"/>
    </row>
    <row r="16" spans="1:51" ht="14.25" thickTop="1" thickBot="1">
      <c r="A16" s="35"/>
      <c r="B16" s="2"/>
      <c r="C16" s="15" t="s">
        <v>8</v>
      </c>
      <c r="D16" s="108">
        <v>4</v>
      </c>
      <c r="E16" s="107">
        <v>11</v>
      </c>
      <c r="F16" s="107">
        <v>18</v>
      </c>
      <c r="G16" s="148">
        <v>25</v>
      </c>
      <c r="H16" s="93"/>
      <c r="I16" s="95">
        <v>1</v>
      </c>
      <c r="J16" s="92">
        <v>8</v>
      </c>
      <c r="K16" s="92">
        <v>15</v>
      </c>
      <c r="L16" s="92">
        <v>22</v>
      </c>
      <c r="M16" s="93">
        <v>29</v>
      </c>
      <c r="N16" s="125"/>
      <c r="O16" s="92">
        <v>5</v>
      </c>
      <c r="P16" s="92">
        <v>12</v>
      </c>
      <c r="Q16" s="92">
        <v>19</v>
      </c>
      <c r="R16" s="92">
        <v>26</v>
      </c>
      <c r="S16" s="93"/>
      <c r="T16" s="145">
        <v>3</v>
      </c>
      <c r="U16" s="139">
        <v>10</v>
      </c>
      <c r="V16" s="140">
        <v>17</v>
      </c>
      <c r="W16" s="140">
        <v>24</v>
      </c>
      <c r="X16" s="154">
        <v>31</v>
      </c>
      <c r="Y16" s="95">
        <v>7</v>
      </c>
      <c r="Z16" s="125">
        <v>14</v>
      </c>
      <c r="AA16" s="92">
        <v>21</v>
      </c>
      <c r="AB16" s="92">
        <v>28</v>
      </c>
      <c r="AC16" s="92"/>
      <c r="AD16" s="197">
        <v>5</v>
      </c>
      <c r="AE16" s="169">
        <v>12</v>
      </c>
      <c r="AF16" s="107">
        <v>19</v>
      </c>
      <c r="AG16" s="107">
        <v>26</v>
      </c>
      <c r="AH16" s="93"/>
      <c r="AI16" s="2"/>
      <c r="AJ16" s="45"/>
      <c r="AK16" s="214"/>
      <c r="AL16" s="37"/>
      <c r="AM16" s="36" t="s">
        <v>99</v>
      </c>
      <c r="AN16" s="13"/>
      <c r="AO16" s="13"/>
      <c r="AP16" s="13"/>
      <c r="AQ16" s="13"/>
      <c r="AR16" s="2"/>
      <c r="AS16" s="2"/>
      <c r="AT16" s="2"/>
      <c r="AU16" s="2"/>
      <c r="AV16" s="2"/>
      <c r="AW16" s="32"/>
    </row>
    <row r="17" spans="1:53" ht="16.5" customHeight="1" thickTop="1">
      <c r="A17" s="35"/>
      <c r="B17" s="2"/>
      <c r="AI17" s="2"/>
      <c r="AJ17" s="45"/>
      <c r="AL17" s="37"/>
      <c r="AM17" s="36" t="s">
        <v>53</v>
      </c>
      <c r="AN17" s="13"/>
      <c r="AO17" s="13"/>
      <c r="AP17" s="13"/>
      <c r="AQ17" s="13"/>
      <c r="AR17" s="2"/>
      <c r="AS17" s="2"/>
      <c r="AT17" s="2"/>
      <c r="AU17" s="2"/>
      <c r="AV17" s="2"/>
      <c r="AW17" s="32"/>
    </row>
    <row r="18" spans="1:53" ht="18.75" customHeight="1" thickBot="1">
      <c r="A18" s="35"/>
      <c r="B18" s="2"/>
      <c r="C18" s="228" t="s">
        <v>52</v>
      </c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"/>
      <c r="AJ18" s="2"/>
      <c r="AU18" s="2"/>
      <c r="AV18" s="2"/>
      <c r="AW18" s="32"/>
    </row>
    <row r="19" spans="1:53" ht="18" customHeight="1" thickTop="1" thickBot="1">
      <c r="A19" s="35"/>
      <c r="B19" s="2"/>
      <c r="C19" s="16" t="s">
        <v>0</v>
      </c>
      <c r="D19" s="229" t="s">
        <v>58</v>
      </c>
      <c r="E19" s="230"/>
      <c r="F19" s="230"/>
      <c r="G19" s="230"/>
      <c r="H19" s="230"/>
      <c r="I19" s="231"/>
      <c r="J19" s="229" t="s">
        <v>59</v>
      </c>
      <c r="K19" s="230"/>
      <c r="L19" s="230"/>
      <c r="M19" s="230"/>
      <c r="N19" s="231"/>
      <c r="O19" s="229" t="s">
        <v>60</v>
      </c>
      <c r="P19" s="230"/>
      <c r="Q19" s="230"/>
      <c r="R19" s="230"/>
      <c r="S19" s="231"/>
      <c r="T19" s="229" t="s">
        <v>61</v>
      </c>
      <c r="U19" s="230"/>
      <c r="V19" s="230"/>
      <c r="W19" s="230"/>
      <c r="X19" s="231"/>
      <c r="Y19" s="229" t="s">
        <v>62</v>
      </c>
      <c r="Z19" s="230"/>
      <c r="AA19" s="230"/>
      <c r="AB19" s="230"/>
      <c r="AC19" s="231"/>
      <c r="AD19" s="241" t="s">
        <v>77</v>
      </c>
      <c r="AE19" s="244"/>
      <c r="AF19" s="244"/>
      <c r="AG19" s="244"/>
      <c r="AH19" s="245"/>
      <c r="AI19" s="241" t="s">
        <v>63</v>
      </c>
      <c r="AJ19" s="242"/>
      <c r="AK19" s="242"/>
      <c r="AL19" s="242"/>
      <c r="AM19" s="242"/>
      <c r="AN19" s="243"/>
      <c r="AP19" s="38" t="s">
        <v>13</v>
      </c>
      <c r="AQ19" s="3"/>
      <c r="AR19" s="3"/>
      <c r="AS19" s="3"/>
      <c r="AT19" s="7"/>
      <c r="AU19" s="7"/>
      <c r="AV19" s="7"/>
      <c r="AW19" s="50"/>
      <c r="AX19" s="56"/>
      <c r="AY19" s="8"/>
      <c r="AZ19" s="9"/>
      <c r="BA19" s="8"/>
    </row>
    <row r="20" spans="1:53" ht="18" customHeight="1" thickTop="1" thickBot="1">
      <c r="A20" s="35"/>
      <c r="B20" s="2"/>
      <c r="C20" s="40" t="s">
        <v>1</v>
      </c>
      <c r="D20" s="78"/>
      <c r="E20" s="78">
        <v>1</v>
      </c>
      <c r="F20" s="78">
        <v>2</v>
      </c>
      <c r="G20" s="78">
        <v>3</v>
      </c>
      <c r="H20" s="150">
        <v>4</v>
      </c>
      <c r="I20" s="219">
        <v>5</v>
      </c>
      <c r="J20" s="220"/>
      <c r="K20" s="78">
        <v>6</v>
      </c>
      <c r="L20" s="78">
        <v>7</v>
      </c>
      <c r="M20" s="78">
        <v>8</v>
      </c>
      <c r="N20" s="219">
        <v>9</v>
      </c>
      <c r="O20" s="220"/>
      <c r="P20" s="78">
        <v>10</v>
      </c>
      <c r="R20" s="78" t="s">
        <v>53</v>
      </c>
      <c r="S20" s="78">
        <v>11</v>
      </c>
      <c r="T20" s="219">
        <v>12</v>
      </c>
      <c r="U20" s="220"/>
      <c r="V20" s="215">
        <v>13</v>
      </c>
      <c r="W20" s="78" t="s">
        <v>53</v>
      </c>
      <c r="X20" s="79">
        <v>14</v>
      </c>
      <c r="Y20" s="78">
        <v>15</v>
      </c>
      <c r="Z20" s="78">
        <v>16</v>
      </c>
      <c r="AA20" s="151">
        <v>17</v>
      </c>
      <c r="AB20" s="78">
        <v>18</v>
      </c>
      <c r="AC20" s="219" t="s">
        <v>53</v>
      </c>
      <c r="AD20" s="220"/>
      <c r="AE20" s="49"/>
      <c r="AF20" s="4"/>
      <c r="AG20" s="4"/>
      <c r="AH20" s="4"/>
      <c r="AI20" s="175"/>
      <c r="AJ20" s="175"/>
      <c r="AK20" s="175"/>
      <c r="AL20" s="176"/>
      <c r="AM20" s="4"/>
      <c r="AN20" s="177"/>
      <c r="AP20" s="237" t="s">
        <v>11</v>
      </c>
      <c r="AQ20" s="237"/>
      <c r="AR20" s="237"/>
      <c r="AS20" s="237"/>
      <c r="AT20" s="237"/>
      <c r="AU20" s="113"/>
      <c r="AV20" s="113" t="s">
        <v>90</v>
      </c>
      <c r="AW20" s="111"/>
      <c r="AX20" s="57"/>
      <c r="AY20" s="8"/>
      <c r="AZ20" s="2"/>
      <c r="BA20" s="8"/>
    </row>
    <row r="21" spans="1:53" ht="18" customHeight="1" thickTop="1" thickBot="1">
      <c r="A21" s="35"/>
      <c r="B21" s="2"/>
      <c r="C21" s="17" t="s">
        <v>2</v>
      </c>
      <c r="D21" s="98"/>
      <c r="E21" s="129">
        <v>3</v>
      </c>
      <c r="F21" s="172">
        <v>10</v>
      </c>
      <c r="G21" s="131">
        <v>17</v>
      </c>
      <c r="H21" s="122">
        <v>24</v>
      </c>
      <c r="I21" s="42">
        <v>31</v>
      </c>
      <c r="J21" s="98"/>
      <c r="K21" s="96">
        <v>7</v>
      </c>
      <c r="L21" s="96">
        <v>14</v>
      </c>
      <c r="M21" s="96">
        <v>21</v>
      </c>
      <c r="N21" s="97">
        <v>28</v>
      </c>
      <c r="O21" s="94"/>
      <c r="P21" s="96">
        <v>6</v>
      </c>
      <c r="Q21" s="96">
        <v>13</v>
      </c>
      <c r="R21" s="96">
        <v>20</v>
      </c>
      <c r="S21" s="97">
        <v>27</v>
      </c>
      <c r="T21" s="98"/>
      <c r="U21" s="129">
        <v>3</v>
      </c>
      <c r="V21" s="131">
        <v>10</v>
      </c>
      <c r="W21" s="131">
        <v>17</v>
      </c>
      <c r="X21" s="122">
        <v>24</v>
      </c>
      <c r="Y21" s="183">
        <v>1</v>
      </c>
      <c r="Z21" s="123">
        <v>8</v>
      </c>
      <c r="AA21" s="96">
        <v>15</v>
      </c>
      <c r="AB21" s="182">
        <v>22</v>
      </c>
      <c r="AC21" s="126">
        <v>29</v>
      </c>
      <c r="AD21" s="98"/>
      <c r="AE21" s="96">
        <v>5</v>
      </c>
      <c r="AF21" s="96">
        <v>12</v>
      </c>
      <c r="AG21" s="96">
        <v>19</v>
      </c>
      <c r="AH21" s="97">
        <v>26</v>
      </c>
      <c r="AI21" s="98"/>
      <c r="AJ21" s="129">
        <v>3</v>
      </c>
      <c r="AK21" s="172">
        <v>10</v>
      </c>
      <c r="AL21" s="131">
        <v>17</v>
      </c>
      <c r="AM21" s="122">
        <v>24</v>
      </c>
      <c r="AN21" s="42">
        <v>31</v>
      </c>
      <c r="AP21" s="221" t="s">
        <v>12</v>
      </c>
      <c r="AQ21" s="221"/>
      <c r="AR21" s="221"/>
      <c r="AS21" s="221"/>
      <c r="AT21" s="221"/>
      <c r="AU21" s="114"/>
      <c r="AV21" s="114" t="s">
        <v>49</v>
      </c>
      <c r="AW21" s="115"/>
      <c r="AX21" s="57"/>
      <c r="AY21" s="8"/>
      <c r="AZ21" s="2"/>
      <c r="BA21" s="8"/>
    </row>
    <row r="22" spans="1:53" ht="18" customHeight="1" thickTop="1">
      <c r="A22" s="35"/>
      <c r="B22" s="2"/>
      <c r="C22" s="18" t="s">
        <v>3</v>
      </c>
      <c r="D22" s="89"/>
      <c r="E22" s="130">
        <v>4</v>
      </c>
      <c r="F22" s="132">
        <v>11</v>
      </c>
      <c r="G22" s="132">
        <v>18</v>
      </c>
      <c r="H22" s="130">
        <v>25</v>
      </c>
      <c r="I22" s="91"/>
      <c r="J22" s="89">
        <v>1</v>
      </c>
      <c r="K22" s="102">
        <v>8</v>
      </c>
      <c r="L22" s="90">
        <v>15</v>
      </c>
      <c r="M22" s="90">
        <v>22</v>
      </c>
      <c r="N22" s="91">
        <v>29</v>
      </c>
      <c r="O22" s="89"/>
      <c r="P22" s="90">
        <v>7</v>
      </c>
      <c r="Q22" s="189">
        <v>14</v>
      </c>
      <c r="R22" s="187">
        <v>21</v>
      </c>
      <c r="S22" s="166">
        <v>28</v>
      </c>
      <c r="T22" s="89"/>
      <c r="U22" s="130">
        <v>4</v>
      </c>
      <c r="V22" s="132">
        <v>11</v>
      </c>
      <c r="W22" s="194">
        <v>18</v>
      </c>
      <c r="X22" s="130">
        <v>25</v>
      </c>
      <c r="Y22" s="89">
        <v>2</v>
      </c>
      <c r="Z22" s="124">
        <v>9</v>
      </c>
      <c r="AA22" s="90">
        <v>16</v>
      </c>
      <c r="AB22" s="90">
        <v>23</v>
      </c>
      <c r="AC22" s="196">
        <v>30</v>
      </c>
      <c r="AD22" s="89"/>
      <c r="AE22" s="105">
        <v>6</v>
      </c>
      <c r="AF22" s="105">
        <v>13</v>
      </c>
      <c r="AG22" s="102">
        <v>20</v>
      </c>
      <c r="AH22" s="103">
        <v>27</v>
      </c>
      <c r="AI22" s="89"/>
      <c r="AJ22" s="209">
        <v>4</v>
      </c>
      <c r="AK22" s="210">
        <v>11</v>
      </c>
      <c r="AL22" s="198">
        <v>18</v>
      </c>
      <c r="AM22" s="130">
        <v>25</v>
      </c>
      <c r="AN22" s="91"/>
      <c r="AO22" s="22"/>
      <c r="AP22" s="112" t="s">
        <v>10</v>
      </c>
      <c r="AQ22" s="116"/>
      <c r="AR22" s="116"/>
      <c r="AS22" s="116"/>
      <c r="AT22" s="113"/>
      <c r="AU22" s="113"/>
      <c r="AV22" s="113" t="s">
        <v>100</v>
      </c>
      <c r="AW22" s="111"/>
      <c r="AX22" s="57"/>
      <c r="AY22" s="8"/>
      <c r="AZ22" s="8"/>
      <c r="BA22" s="8"/>
    </row>
    <row r="23" spans="1:53" ht="18" customHeight="1" thickBot="1">
      <c r="A23" s="35"/>
      <c r="B23" s="2"/>
      <c r="C23" s="18" t="s">
        <v>4</v>
      </c>
      <c r="D23" s="89"/>
      <c r="E23" s="130">
        <v>5</v>
      </c>
      <c r="F23" s="132">
        <v>12</v>
      </c>
      <c r="G23" s="132">
        <v>19</v>
      </c>
      <c r="H23" s="130">
        <v>26</v>
      </c>
      <c r="I23" s="91"/>
      <c r="J23" s="89">
        <v>2</v>
      </c>
      <c r="K23" s="90">
        <v>9</v>
      </c>
      <c r="L23" s="124">
        <v>16</v>
      </c>
      <c r="M23" s="132">
        <v>23</v>
      </c>
      <c r="N23" s="127"/>
      <c r="O23" s="89">
        <v>1</v>
      </c>
      <c r="P23" s="90">
        <v>8</v>
      </c>
      <c r="Q23" s="189">
        <v>15</v>
      </c>
      <c r="R23" s="187">
        <v>22</v>
      </c>
      <c r="S23" s="166">
        <v>29</v>
      </c>
      <c r="T23" s="89"/>
      <c r="U23" s="130">
        <v>5</v>
      </c>
      <c r="V23" s="132">
        <v>12</v>
      </c>
      <c r="W23" s="194">
        <v>19</v>
      </c>
      <c r="X23" s="130">
        <v>26</v>
      </c>
      <c r="Y23" s="89">
        <v>3</v>
      </c>
      <c r="Z23" s="124">
        <v>10</v>
      </c>
      <c r="AA23" s="90">
        <v>17</v>
      </c>
      <c r="AB23" s="90">
        <v>24</v>
      </c>
      <c r="AC23" s="196">
        <v>31</v>
      </c>
      <c r="AD23" s="89"/>
      <c r="AE23" s="105">
        <v>7</v>
      </c>
      <c r="AF23" s="105">
        <v>14</v>
      </c>
      <c r="AG23" s="102">
        <v>21</v>
      </c>
      <c r="AH23" s="103">
        <v>28</v>
      </c>
      <c r="AI23" s="89"/>
      <c r="AJ23" s="211">
        <v>5</v>
      </c>
      <c r="AK23" s="210">
        <v>12</v>
      </c>
      <c r="AL23" s="170">
        <v>19</v>
      </c>
      <c r="AM23" s="130">
        <v>26</v>
      </c>
      <c r="AN23" s="91"/>
      <c r="AO23" s="22"/>
      <c r="AP23" s="117"/>
      <c r="AQ23" s="7"/>
      <c r="AR23" s="7"/>
      <c r="AS23" s="6"/>
      <c r="AT23" s="6"/>
      <c r="AU23" s="6"/>
      <c r="AV23" s="7"/>
      <c r="AW23" s="118"/>
      <c r="AX23" s="58"/>
      <c r="AY23" s="6"/>
      <c r="AZ23" s="6"/>
      <c r="BA23" s="6"/>
    </row>
    <row r="24" spans="1:53" ht="18" customHeight="1" thickBot="1">
      <c r="A24" s="35"/>
      <c r="B24" s="2"/>
      <c r="C24" s="18" t="s">
        <v>5</v>
      </c>
      <c r="D24" s="89"/>
      <c r="E24" s="149">
        <v>6</v>
      </c>
      <c r="F24" s="132">
        <v>13</v>
      </c>
      <c r="G24" s="132">
        <v>20</v>
      </c>
      <c r="H24" s="90">
        <v>27</v>
      </c>
      <c r="I24" s="91"/>
      <c r="J24" s="89">
        <v>3</v>
      </c>
      <c r="K24" s="90">
        <v>10</v>
      </c>
      <c r="L24" s="124">
        <v>17</v>
      </c>
      <c r="M24" s="132">
        <v>24</v>
      </c>
      <c r="N24" s="127"/>
      <c r="O24" s="89">
        <v>2</v>
      </c>
      <c r="P24" s="102">
        <v>9</v>
      </c>
      <c r="Q24" s="189">
        <v>16</v>
      </c>
      <c r="R24" s="187">
        <v>23</v>
      </c>
      <c r="S24" s="166">
        <v>30</v>
      </c>
      <c r="T24" s="89"/>
      <c r="U24" s="130">
        <v>6</v>
      </c>
      <c r="V24" s="132">
        <v>13</v>
      </c>
      <c r="W24" s="194">
        <v>20</v>
      </c>
      <c r="X24" s="130">
        <v>27</v>
      </c>
      <c r="Y24" s="89">
        <v>4</v>
      </c>
      <c r="Z24" s="124">
        <v>11</v>
      </c>
      <c r="AA24" s="90">
        <v>18</v>
      </c>
      <c r="AB24" s="90">
        <v>25</v>
      </c>
      <c r="AC24" s="127"/>
      <c r="AD24" s="104">
        <v>1</v>
      </c>
      <c r="AE24" s="105">
        <v>8</v>
      </c>
      <c r="AF24" s="105">
        <v>15</v>
      </c>
      <c r="AG24" s="102">
        <v>22</v>
      </c>
      <c r="AH24" s="103">
        <v>29</v>
      </c>
      <c r="AI24" s="185"/>
      <c r="AJ24" s="212">
        <v>6</v>
      </c>
      <c r="AK24" s="213">
        <v>13</v>
      </c>
      <c r="AL24" s="170">
        <v>20</v>
      </c>
      <c r="AM24" s="173">
        <v>27</v>
      </c>
      <c r="AN24" s="91"/>
      <c r="AO24" s="22"/>
      <c r="AP24" s="38"/>
      <c r="AQ24" s="7"/>
      <c r="AR24" s="7"/>
      <c r="AS24" s="6"/>
      <c r="AT24" s="6"/>
      <c r="AU24" s="6"/>
      <c r="AV24" s="6"/>
      <c r="AW24" s="118"/>
      <c r="AX24" s="58"/>
      <c r="AY24" s="5"/>
      <c r="AZ24" s="2"/>
      <c r="BA24" s="6"/>
    </row>
    <row r="25" spans="1:53" ht="18" customHeight="1" thickBot="1">
      <c r="A25" s="35"/>
      <c r="B25" s="2"/>
      <c r="C25" s="18" t="s">
        <v>6</v>
      </c>
      <c r="D25" s="89"/>
      <c r="E25" s="149">
        <v>7</v>
      </c>
      <c r="F25" s="90">
        <v>14</v>
      </c>
      <c r="G25" s="132">
        <v>21</v>
      </c>
      <c r="H25" s="132">
        <v>28</v>
      </c>
      <c r="I25" s="91"/>
      <c r="J25" s="89">
        <v>4</v>
      </c>
      <c r="K25" s="90">
        <v>11</v>
      </c>
      <c r="L25" s="124">
        <v>18</v>
      </c>
      <c r="M25" s="132">
        <v>25</v>
      </c>
      <c r="N25" s="127"/>
      <c r="O25" s="89">
        <v>3</v>
      </c>
      <c r="P25" s="90">
        <v>10</v>
      </c>
      <c r="Q25" s="189">
        <v>17</v>
      </c>
      <c r="R25" s="187">
        <v>24</v>
      </c>
      <c r="S25" s="166">
        <v>31</v>
      </c>
      <c r="T25" s="89"/>
      <c r="U25" s="130">
        <v>7</v>
      </c>
      <c r="V25" s="90">
        <v>14</v>
      </c>
      <c r="W25" s="194">
        <v>21</v>
      </c>
      <c r="X25" s="195">
        <v>28</v>
      </c>
      <c r="Y25" s="106">
        <v>5</v>
      </c>
      <c r="Z25" s="124">
        <v>12</v>
      </c>
      <c r="AA25" s="90">
        <v>19</v>
      </c>
      <c r="AB25" s="179">
        <v>26</v>
      </c>
      <c r="AC25" s="127"/>
      <c r="AD25" s="104">
        <v>2</v>
      </c>
      <c r="AE25" s="105">
        <v>9</v>
      </c>
      <c r="AF25" s="188">
        <v>16</v>
      </c>
      <c r="AG25" s="102">
        <v>23</v>
      </c>
      <c r="AH25" s="103">
        <v>30</v>
      </c>
      <c r="AI25" s="185"/>
      <c r="AJ25" s="212">
        <v>7</v>
      </c>
      <c r="AK25" s="204">
        <v>14</v>
      </c>
      <c r="AL25" s="170">
        <v>21</v>
      </c>
      <c r="AM25" s="170">
        <v>28</v>
      </c>
      <c r="AN25" s="91"/>
      <c r="AO25" s="2"/>
      <c r="AP25" s="6"/>
      <c r="AQ25" s="6"/>
      <c r="AR25" s="6"/>
      <c r="AS25" s="6"/>
      <c r="AT25" s="6"/>
      <c r="AU25" s="6"/>
      <c r="AV25" s="6"/>
      <c r="AW25" s="100"/>
      <c r="AX25" s="58"/>
      <c r="AY25" s="5"/>
      <c r="AZ25" s="2"/>
      <c r="BA25" s="6"/>
    </row>
    <row r="26" spans="1:53" ht="18" customHeight="1" thickBot="1">
      <c r="A26" s="35"/>
      <c r="B26" s="2"/>
      <c r="C26" s="18" t="s">
        <v>7</v>
      </c>
      <c r="D26" s="147">
        <v>1</v>
      </c>
      <c r="E26" s="201">
        <v>8</v>
      </c>
      <c r="F26" s="132">
        <v>15</v>
      </c>
      <c r="G26" s="184">
        <v>22</v>
      </c>
      <c r="H26" s="174">
        <v>29</v>
      </c>
      <c r="I26" s="91"/>
      <c r="J26" s="89">
        <v>5</v>
      </c>
      <c r="K26" s="90">
        <v>12</v>
      </c>
      <c r="L26" s="124">
        <v>19</v>
      </c>
      <c r="M26" s="132">
        <v>26</v>
      </c>
      <c r="N26" s="127"/>
      <c r="O26" s="89">
        <v>4</v>
      </c>
      <c r="P26" s="90">
        <v>11</v>
      </c>
      <c r="Q26" s="189">
        <v>18</v>
      </c>
      <c r="R26" s="102">
        <v>25</v>
      </c>
      <c r="S26" s="91"/>
      <c r="T26" s="191">
        <v>1</v>
      </c>
      <c r="U26" s="130">
        <v>8</v>
      </c>
      <c r="V26" s="132">
        <v>15</v>
      </c>
      <c r="W26" s="132">
        <v>22</v>
      </c>
      <c r="X26" s="130">
        <v>29</v>
      </c>
      <c r="Y26" s="106">
        <v>6</v>
      </c>
      <c r="Z26" s="124">
        <v>13</v>
      </c>
      <c r="AA26" s="90">
        <v>20</v>
      </c>
      <c r="AB26" s="90">
        <v>27</v>
      </c>
      <c r="AC26" s="127"/>
      <c r="AD26" s="104">
        <v>3</v>
      </c>
      <c r="AE26" s="105">
        <v>10</v>
      </c>
      <c r="AF26" s="102">
        <v>17</v>
      </c>
      <c r="AG26" s="102">
        <v>24</v>
      </c>
      <c r="AH26" s="91"/>
      <c r="AI26" s="205">
        <v>1</v>
      </c>
      <c r="AJ26" s="206">
        <v>8</v>
      </c>
      <c r="AK26" s="178">
        <v>15</v>
      </c>
      <c r="AL26" s="170">
        <v>22</v>
      </c>
      <c r="AM26" s="174">
        <v>29</v>
      </c>
      <c r="AN26" s="91"/>
      <c r="AO26" s="22"/>
      <c r="AP26" s="6"/>
      <c r="AQ26" s="6"/>
      <c r="AR26" s="6"/>
      <c r="AS26" s="6"/>
      <c r="AT26" s="6"/>
      <c r="AU26" s="6"/>
      <c r="AV26" s="6"/>
      <c r="AW26" s="100"/>
      <c r="AX26" s="58"/>
      <c r="AY26" s="5"/>
      <c r="AZ26" s="5"/>
      <c r="BA26" s="6"/>
    </row>
    <row r="27" spans="1:53" ht="18" customHeight="1" thickBot="1">
      <c r="A27" s="35"/>
      <c r="B27" s="2"/>
      <c r="C27" s="19" t="s">
        <v>8</v>
      </c>
      <c r="D27" s="199">
        <v>2</v>
      </c>
      <c r="E27" s="216">
        <v>9</v>
      </c>
      <c r="F27" s="200">
        <v>16</v>
      </c>
      <c r="G27" s="139">
        <v>23</v>
      </c>
      <c r="H27" s="141">
        <v>30</v>
      </c>
      <c r="I27" s="93"/>
      <c r="J27" s="95">
        <v>6</v>
      </c>
      <c r="K27" s="92">
        <v>13</v>
      </c>
      <c r="L27" s="162">
        <v>20</v>
      </c>
      <c r="M27" s="163">
        <v>27</v>
      </c>
      <c r="N27" s="128"/>
      <c r="O27" s="95">
        <v>5</v>
      </c>
      <c r="P27" s="92">
        <v>12</v>
      </c>
      <c r="Q27" s="190">
        <v>19</v>
      </c>
      <c r="R27" s="193">
        <v>26</v>
      </c>
      <c r="S27" s="93"/>
      <c r="T27" s="192">
        <v>2</v>
      </c>
      <c r="U27" s="141">
        <v>9</v>
      </c>
      <c r="V27" s="92">
        <v>16</v>
      </c>
      <c r="W27" s="139">
        <v>23</v>
      </c>
      <c r="X27" s="141">
        <v>30</v>
      </c>
      <c r="Y27" s="95">
        <v>7</v>
      </c>
      <c r="Z27" s="125">
        <v>14</v>
      </c>
      <c r="AA27" s="92">
        <v>21</v>
      </c>
      <c r="AB27" s="92">
        <v>28</v>
      </c>
      <c r="AC27" s="128"/>
      <c r="AD27" s="197">
        <v>4</v>
      </c>
      <c r="AE27" s="169">
        <v>11</v>
      </c>
      <c r="AF27" s="107">
        <v>18</v>
      </c>
      <c r="AG27" s="107">
        <v>25</v>
      </c>
      <c r="AH27" s="93"/>
      <c r="AI27" s="207">
        <v>2</v>
      </c>
      <c r="AJ27" s="208">
        <v>9</v>
      </c>
      <c r="AK27" s="148">
        <v>16</v>
      </c>
      <c r="AL27" s="171">
        <v>23</v>
      </c>
      <c r="AM27" s="141">
        <v>30</v>
      </c>
      <c r="AN27" s="93"/>
      <c r="AO27" s="22"/>
      <c r="AP27" s="24"/>
      <c r="AQ27" s="3"/>
      <c r="AR27" s="3"/>
      <c r="AS27" s="3"/>
      <c r="AT27" s="7"/>
      <c r="AU27" s="6"/>
      <c r="AV27" s="6"/>
      <c r="AW27" s="100"/>
      <c r="AX27" s="58"/>
      <c r="AY27" s="21"/>
      <c r="AZ27" s="5"/>
      <c r="BA27" s="6"/>
    </row>
    <row r="28" spans="1:53" ht="18" customHeight="1" thickTop="1">
      <c r="A28" s="35"/>
      <c r="B28" s="2"/>
      <c r="C28" s="84"/>
      <c r="D28" s="41"/>
      <c r="E28" s="41"/>
      <c r="F28" s="85"/>
      <c r="G28" s="41"/>
      <c r="H28" s="41"/>
      <c r="I28" s="41"/>
      <c r="J28" s="41"/>
      <c r="K28" s="85"/>
      <c r="L28" s="85"/>
      <c r="M28" s="41"/>
      <c r="N28" s="41"/>
      <c r="O28" s="86"/>
      <c r="P28" s="87"/>
      <c r="Q28" s="85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86"/>
      <c r="AF28" s="87"/>
      <c r="AG28" s="88"/>
      <c r="AH28" s="86"/>
      <c r="AI28" s="86"/>
      <c r="AJ28" s="86"/>
      <c r="AK28" s="41"/>
      <c r="AL28" s="41"/>
      <c r="AM28" s="41"/>
      <c r="AN28" s="24"/>
      <c r="AO28" s="22"/>
      <c r="AP28" s="24"/>
      <c r="AQ28" s="3"/>
      <c r="AR28" s="3"/>
      <c r="AS28" s="3"/>
      <c r="AT28" s="7"/>
      <c r="AU28" s="6"/>
      <c r="AV28" s="6"/>
      <c r="AW28" s="6"/>
      <c r="AX28" s="58"/>
      <c r="AY28" s="21"/>
      <c r="AZ28" s="5"/>
      <c r="BA28" s="6"/>
    </row>
    <row r="29" spans="1:53">
      <c r="A29" s="35"/>
      <c r="D29" s="159" t="s">
        <v>78</v>
      </c>
      <c r="E29" s="9"/>
      <c r="F29" s="9"/>
      <c r="G29" s="9"/>
      <c r="H29" s="9"/>
      <c r="I29" s="8" t="s">
        <v>64</v>
      </c>
      <c r="J29" s="8"/>
      <c r="K29" s="8"/>
      <c r="L29" s="8"/>
      <c r="M29" s="8"/>
      <c r="N29" s="8"/>
      <c r="O29" s="7"/>
      <c r="P29" s="7"/>
      <c r="Q29" s="7"/>
      <c r="R29" s="7"/>
      <c r="S29" s="7"/>
      <c r="T29" s="7"/>
      <c r="U29" s="158" t="s">
        <v>84</v>
      </c>
      <c r="V29" s="3"/>
      <c r="W29" s="9"/>
      <c r="X29" s="9"/>
      <c r="Y29" s="8"/>
      <c r="Z29" s="218" t="s">
        <v>65</v>
      </c>
      <c r="AA29" s="218"/>
      <c r="AB29" s="218"/>
      <c r="AC29" s="218"/>
      <c r="AD29" s="218"/>
      <c r="AE29" s="218"/>
      <c r="AF29" s="218"/>
      <c r="AG29" s="9"/>
      <c r="AH29" s="8"/>
      <c r="AI29" s="9"/>
      <c r="AK29" s="8"/>
      <c r="AL29" s="8"/>
      <c r="AM29" s="8"/>
      <c r="AN29" s="8"/>
      <c r="AO29" s="2"/>
      <c r="AQ29" s="2"/>
      <c r="AR29" s="8" t="s">
        <v>92</v>
      </c>
      <c r="AS29" s="2"/>
      <c r="AT29" s="2"/>
      <c r="AU29" s="2"/>
      <c r="AV29" s="2"/>
      <c r="AW29" s="32"/>
    </row>
    <row r="30" spans="1:53">
      <c r="A30" s="35"/>
      <c r="D30" s="159" t="s">
        <v>79</v>
      </c>
      <c r="E30" s="110"/>
      <c r="F30" s="9"/>
      <c r="G30" s="9"/>
      <c r="H30" s="9"/>
      <c r="I30" s="217" t="s">
        <v>66</v>
      </c>
      <c r="J30" s="217"/>
      <c r="K30" s="217"/>
      <c r="L30" s="217"/>
      <c r="M30" s="217"/>
      <c r="N30" s="217"/>
      <c r="O30" s="7"/>
      <c r="P30" s="7"/>
      <c r="Q30" s="7"/>
      <c r="R30" s="7"/>
      <c r="S30" s="7"/>
      <c r="T30" s="7"/>
      <c r="U30" s="158" t="s">
        <v>87</v>
      </c>
      <c r="V30" s="3"/>
      <c r="W30" s="9"/>
      <c r="X30" s="9"/>
      <c r="Y30" s="8"/>
      <c r="Z30" s="218" t="s">
        <v>67</v>
      </c>
      <c r="AA30" s="218"/>
      <c r="AB30" s="218"/>
      <c r="AC30" s="218"/>
      <c r="AD30" s="218"/>
      <c r="AE30" s="218"/>
      <c r="AF30" s="218"/>
      <c r="AG30" s="2"/>
      <c r="AH30" s="8"/>
      <c r="AI30" s="8"/>
      <c r="AK30" s="13"/>
      <c r="AL30" s="8"/>
      <c r="AM30" s="8"/>
      <c r="AN30" s="8"/>
      <c r="AO30" s="2"/>
      <c r="AQ30" s="2"/>
      <c r="AR30" s="119" t="s">
        <v>103</v>
      </c>
      <c r="AS30" s="2"/>
      <c r="AT30" s="2"/>
      <c r="AU30" s="2"/>
      <c r="AV30" s="2"/>
      <c r="AW30" s="32"/>
    </row>
    <row r="31" spans="1:53">
      <c r="A31" s="35"/>
      <c r="B31" s="2"/>
      <c r="C31" s="60"/>
      <c r="D31" s="159" t="s">
        <v>80</v>
      </c>
      <c r="E31" s="110"/>
      <c r="F31" s="110"/>
      <c r="G31" s="110"/>
      <c r="H31" s="110"/>
      <c r="I31" s="217" t="s">
        <v>68</v>
      </c>
      <c r="J31" s="217"/>
      <c r="K31" s="217"/>
      <c r="L31" s="217"/>
      <c r="M31" s="217"/>
      <c r="N31" s="217"/>
      <c r="O31" s="7"/>
      <c r="P31" s="7"/>
      <c r="Q31" s="7"/>
      <c r="R31" s="7"/>
      <c r="S31" s="7"/>
      <c r="T31" s="7"/>
      <c r="U31" s="158" t="s">
        <v>86</v>
      </c>
      <c r="V31" s="3"/>
      <c r="W31" s="9"/>
      <c r="X31" s="9"/>
      <c r="Y31" s="8"/>
      <c r="Z31" s="218" t="s">
        <v>69</v>
      </c>
      <c r="AA31" s="218"/>
      <c r="AB31" s="218"/>
      <c r="AC31" s="218"/>
      <c r="AD31" s="218"/>
      <c r="AE31" s="218"/>
      <c r="AF31" s="218"/>
      <c r="AG31" s="8"/>
      <c r="AH31" s="8"/>
      <c r="AI31" s="8"/>
      <c r="AK31" s="13"/>
      <c r="AL31" s="8"/>
      <c r="AM31" s="8"/>
      <c r="AN31" s="8"/>
      <c r="AO31" s="2"/>
      <c r="AQ31" s="2"/>
      <c r="AR31" s="2"/>
      <c r="AS31" s="2"/>
      <c r="AT31" s="2"/>
      <c r="AU31" s="2"/>
      <c r="AV31" s="2"/>
      <c r="AW31" s="32"/>
    </row>
    <row r="32" spans="1:53">
      <c r="A32" s="35"/>
      <c r="B32" s="2"/>
      <c r="C32" s="60"/>
      <c r="D32" s="159" t="s">
        <v>81</v>
      </c>
      <c r="E32" s="110"/>
      <c r="F32" s="110"/>
      <c r="G32" s="110"/>
      <c r="H32" s="110"/>
      <c r="I32" s="8" t="s">
        <v>72</v>
      </c>
      <c r="J32" s="8"/>
      <c r="K32" s="8"/>
      <c r="L32" s="8"/>
      <c r="M32" s="8"/>
      <c r="N32" s="8"/>
      <c r="O32" s="7"/>
      <c r="P32" s="7"/>
      <c r="Q32" s="7"/>
      <c r="R32" s="7"/>
      <c r="S32" s="7"/>
      <c r="T32" s="7"/>
      <c r="U32" s="160" t="s">
        <v>88</v>
      </c>
      <c r="V32" s="3"/>
      <c r="W32" s="9"/>
      <c r="X32" s="9"/>
      <c r="Y32" s="8"/>
      <c r="Z32" s="161" t="s">
        <v>89</v>
      </c>
      <c r="AA32" s="161"/>
      <c r="AB32" s="161"/>
      <c r="AC32" s="161"/>
      <c r="AD32" s="161"/>
      <c r="AE32" s="161"/>
      <c r="AF32" s="161"/>
      <c r="AG32" s="6"/>
      <c r="AH32" s="6"/>
      <c r="AI32" s="6"/>
      <c r="AK32" s="13"/>
      <c r="AL32" s="8"/>
      <c r="AM32" s="8"/>
      <c r="AN32" s="6"/>
      <c r="AO32" s="2"/>
      <c r="AQ32" s="2"/>
      <c r="AR32" s="8"/>
      <c r="AS32" s="2"/>
      <c r="AT32" s="2"/>
      <c r="AU32" s="2"/>
      <c r="AV32" s="2"/>
      <c r="AW32" s="32"/>
    </row>
    <row r="33" spans="1:49">
      <c r="A33" s="35"/>
      <c r="B33" s="2"/>
      <c r="C33" s="60"/>
      <c r="D33" s="181" t="s">
        <v>82</v>
      </c>
      <c r="E33" s="186"/>
      <c r="F33" s="186"/>
      <c r="G33" s="186"/>
      <c r="H33" s="186"/>
      <c r="I33" s="186" t="s">
        <v>70</v>
      </c>
      <c r="J33" s="186"/>
      <c r="K33" s="186"/>
      <c r="L33" s="186"/>
      <c r="M33" s="186"/>
      <c r="N33" s="186"/>
      <c r="O33" s="7"/>
      <c r="P33" s="7"/>
      <c r="Q33" s="7"/>
      <c r="R33" s="7"/>
      <c r="S33" s="7"/>
      <c r="T33" s="7"/>
      <c r="U33" s="160" t="s">
        <v>104</v>
      </c>
      <c r="V33" s="3"/>
      <c r="W33" s="9"/>
      <c r="X33" s="9"/>
      <c r="Y33" s="8"/>
      <c r="Z33" s="161" t="s">
        <v>105</v>
      </c>
      <c r="AA33" s="161"/>
      <c r="AB33" s="161"/>
      <c r="AC33" s="161"/>
      <c r="AD33" s="161"/>
      <c r="AE33" s="161"/>
      <c r="AF33" s="161"/>
      <c r="AG33" s="6"/>
      <c r="AH33" s="6"/>
      <c r="AI33" s="6"/>
      <c r="AK33" s="13"/>
      <c r="AL33" s="8"/>
      <c r="AM33" s="8"/>
      <c r="AN33" s="6"/>
      <c r="AO33" s="2"/>
      <c r="AQ33" s="2"/>
      <c r="AR33" s="8"/>
      <c r="AS33" s="2"/>
      <c r="AT33" s="2"/>
      <c r="AU33" s="2"/>
      <c r="AV33" s="2"/>
      <c r="AW33" s="32"/>
    </row>
    <row r="34" spans="1:49" ht="12.75" customHeight="1">
      <c r="A34" s="35"/>
      <c r="B34" s="2"/>
      <c r="D34" s="161" t="s">
        <v>83</v>
      </c>
      <c r="E34" s="9"/>
      <c r="F34" s="9"/>
      <c r="G34" s="9"/>
      <c r="H34" s="9"/>
      <c r="I34" s="8" t="s">
        <v>71</v>
      </c>
      <c r="J34" s="8"/>
      <c r="K34" s="8"/>
      <c r="L34" s="8"/>
      <c r="M34" s="8"/>
      <c r="N34" s="8"/>
      <c r="O34" s="20"/>
      <c r="P34" s="7"/>
      <c r="Q34" s="7"/>
      <c r="R34" s="7"/>
      <c r="S34" s="7"/>
      <c r="T34" s="7"/>
      <c r="U34" s="160" t="s">
        <v>91</v>
      </c>
      <c r="V34" s="3"/>
      <c r="W34" s="9"/>
      <c r="X34" s="9"/>
      <c r="Y34" s="8"/>
      <c r="Z34" s="218" t="s">
        <v>73</v>
      </c>
      <c r="AA34" s="218"/>
      <c r="AB34" s="218"/>
      <c r="AC34" s="218"/>
      <c r="AD34" s="218"/>
      <c r="AE34" s="218"/>
      <c r="AF34" s="218"/>
      <c r="AG34" s="2"/>
      <c r="AH34" s="6"/>
      <c r="AI34" s="6"/>
      <c r="AK34" s="13"/>
      <c r="AL34" s="8"/>
      <c r="AM34" s="8"/>
      <c r="AN34" s="6"/>
      <c r="AO34" s="2"/>
      <c r="AQ34" s="2"/>
      <c r="AR34" s="13"/>
      <c r="AS34" s="2"/>
      <c r="AT34" s="2"/>
      <c r="AU34" s="2"/>
      <c r="AV34" s="2"/>
      <c r="AW34" s="32"/>
    </row>
    <row r="35" spans="1:49" ht="12" customHeight="1">
      <c r="A35" s="35"/>
      <c r="B35" s="2"/>
      <c r="D35" s="158" t="s">
        <v>85</v>
      </c>
      <c r="E35" s="9"/>
      <c r="F35" s="9"/>
      <c r="G35" s="9"/>
      <c r="H35" s="9"/>
      <c r="I35" s="217" t="s">
        <v>74</v>
      </c>
      <c r="J35" s="217"/>
      <c r="K35" s="217"/>
      <c r="L35" s="217"/>
      <c r="M35" s="217"/>
      <c r="N35" s="217"/>
      <c r="O35" s="20"/>
      <c r="P35" s="7"/>
      <c r="Q35" s="7"/>
      <c r="R35" s="7"/>
      <c r="S35" s="7"/>
      <c r="T35" s="7"/>
      <c r="U35" s="160" t="s">
        <v>101</v>
      </c>
      <c r="V35" s="3"/>
      <c r="W35" s="9"/>
      <c r="X35" s="9"/>
      <c r="Y35" s="8"/>
      <c r="Z35" s="218" t="s">
        <v>102</v>
      </c>
      <c r="AA35" s="218"/>
      <c r="AB35" s="218"/>
      <c r="AC35" s="218"/>
      <c r="AD35" s="218"/>
      <c r="AE35" s="218"/>
      <c r="AF35" s="218"/>
      <c r="AG35" s="2"/>
      <c r="AH35" s="6"/>
      <c r="AI35" s="6"/>
      <c r="AK35" s="13"/>
      <c r="AL35" s="8"/>
      <c r="AM35" s="8"/>
      <c r="AN35" s="6"/>
      <c r="AO35" s="2"/>
      <c r="AQ35" s="2"/>
      <c r="AR35" s="8" t="s">
        <v>106</v>
      </c>
      <c r="AS35" s="2"/>
      <c r="AT35" s="2"/>
      <c r="AU35" s="2"/>
      <c r="AV35" s="2"/>
      <c r="AW35" s="32"/>
    </row>
    <row r="36" spans="1:49" ht="12" customHeight="1">
      <c r="A36" s="35"/>
      <c r="B36" s="2"/>
      <c r="O36" s="7"/>
      <c r="P36" s="7"/>
      <c r="Q36" s="7"/>
      <c r="R36" s="7"/>
      <c r="S36" s="7"/>
      <c r="T36" s="7"/>
      <c r="U36" s="7" t="s">
        <v>75</v>
      </c>
      <c r="V36" s="109"/>
      <c r="W36" s="3"/>
      <c r="X36" s="3"/>
      <c r="Y36" s="7"/>
      <c r="Z36" s="7"/>
      <c r="AA36" s="7"/>
      <c r="AB36" s="7"/>
      <c r="AC36" s="7"/>
      <c r="AD36" s="6"/>
      <c r="AE36" s="8"/>
      <c r="AF36" s="13"/>
      <c r="AG36" s="5"/>
      <c r="AH36" s="6"/>
      <c r="AI36" s="6"/>
      <c r="AK36" s="13"/>
      <c r="AL36" s="8"/>
      <c r="AM36" s="8"/>
      <c r="AN36" s="8"/>
      <c r="AO36" s="2"/>
      <c r="AQ36" s="2"/>
      <c r="AR36" s="8" t="s">
        <v>107</v>
      </c>
      <c r="AS36" s="2"/>
      <c r="AT36" s="2"/>
      <c r="AU36" s="2"/>
      <c r="AV36" s="2"/>
      <c r="AW36" s="32"/>
    </row>
    <row r="37" spans="1:49" ht="12" customHeight="1">
      <c r="A37" s="35"/>
      <c r="B37" s="2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AD37" s="8"/>
      <c r="AE37" s="8"/>
      <c r="AF37" s="5"/>
      <c r="AG37" s="6"/>
      <c r="AH37" s="6"/>
      <c r="AI37" s="6"/>
      <c r="AJ37" s="6"/>
      <c r="AK37" s="6"/>
      <c r="AL37" s="6"/>
      <c r="AM37" s="6"/>
      <c r="AN37" s="5"/>
      <c r="AO37" s="2"/>
      <c r="AP37" s="2"/>
      <c r="AQ37" s="2"/>
      <c r="AR37" s="2"/>
      <c r="AS37" s="2"/>
      <c r="AT37" s="2"/>
      <c r="AU37" s="2"/>
      <c r="AV37" s="2"/>
      <c r="AW37" s="32"/>
    </row>
    <row r="38" spans="1:49" ht="12" customHeight="1">
      <c r="A38" s="35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AD38" s="8"/>
      <c r="AE38" s="8"/>
      <c r="AF38" s="5"/>
      <c r="AG38" s="6"/>
      <c r="AH38" s="6"/>
      <c r="AI38" s="6"/>
      <c r="AJ38" s="6"/>
      <c r="AK38" s="6"/>
      <c r="AL38" s="6"/>
      <c r="AM38" s="6"/>
      <c r="AN38" s="5"/>
      <c r="AO38" s="2"/>
      <c r="AP38" s="2"/>
      <c r="AQ38" s="2"/>
      <c r="AR38" s="2"/>
      <c r="AS38" s="2"/>
      <c r="AT38" s="2"/>
      <c r="AU38" s="2"/>
      <c r="AV38" s="2"/>
      <c r="AW38" s="32"/>
    </row>
    <row r="39" spans="1:49" ht="18" customHeight="1">
      <c r="A39" s="35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AD39" s="8"/>
      <c r="AE39" s="8"/>
      <c r="AF39" s="5"/>
      <c r="AG39" s="6"/>
      <c r="AH39" s="6"/>
      <c r="AI39" s="6"/>
      <c r="AJ39" s="6"/>
      <c r="AK39" s="6"/>
      <c r="AL39" s="6"/>
      <c r="AM39" s="6"/>
      <c r="AN39" s="26"/>
      <c r="AO39" s="2"/>
      <c r="AP39" s="2"/>
      <c r="AQ39" s="2"/>
      <c r="AR39" s="2"/>
      <c r="AS39" s="2"/>
      <c r="AT39" s="2"/>
      <c r="AU39" s="2"/>
      <c r="AV39" s="2"/>
      <c r="AW39" s="32"/>
    </row>
    <row r="40" spans="1:49" ht="18" customHeight="1">
      <c r="A40" s="35"/>
      <c r="B40" s="2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AD40" s="6"/>
      <c r="AE40" s="5"/>
      <c r="AF40" s="5"/>
      <c r="AG40" s="6"/>
      <c r="AH40" s="6"/>
      <c r="AI40" s="6"/>
      <c r="AJ40" s="6"/>
      <c r="AK40" s="6"/>
      <c r="AL40" s="6"/>
      <c r="AM40" s="6"/>
      <c r="AN40" s="59"/>
      <c r="AO40" s="27"/>
      <c r="AP40" s="27"/>
      <c r="AQ40" s="27"/>
      <c r="AR40" s="27"/>
      <c r="AS40" s="27"/>
      <c r="AT40" s="2"/>
      <c r="AU40" s="2"/>
      <c r="AV40" s="2"/>
      <c r="AW40" s="32"/>
    </row>
    <row r="41" spans="1:49" ht="18" customHeight="1">
      <c r="A41" s="35"/>
      <c r="B41" s="2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6"/>
      <c r="AA41" s="6"/>
      <c r="AB41" s="6"/>
      <c r="AC41" s="6"/>
      <c r="AD41" s="6"/>
      <c r="AE41" s="5"/>
      <c r="AF41" s="5"/>
      <c r="AG41" s="6"/>
      <c r="AH41" s="6"/>
      <c r="AI41" s="6"/>
      <c r="AJ41" s="6"/>
      <c r="AK41" s="6"/>
      <c r="AL41" s="6"/>
      <c r="AM41" s="6"/>
      <c r="AN41" s="26"/>
      <c r="AO41" s="27"/>
      <c r="AP41" s="27"/>
      <c r="AQ41" s="27"/>
      <c r="AR41" s="27"/>
      <c r="AS41" s="27"/>
      <c r="AT41" s="2"/>
      <c r="AU41" s="2"/>
      <c r="AV41" s="2"/>
      <c r="AW41" s="32"/>
    </row>
    <row r="42" spans="1:49">
      <c r="A42" s="28"/>
      <c r="B42" s="29"/>
      <c r="C42" s="29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31"/>
    </row>
    <row r="43" spans="1:49">
      <c r="A43" s="2"/>
      <c r="B43" s="2"/>
      <c r="C43" s="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</sheetData>
  <mergeCells count="35">
    <mergeCell ref="C3:AW3"/>
    <mergeCell ref="C4:AW4"/>
    <mergeCell ref="AP20:AT20"/>
    <mergeCell ref="Y8:AC8"/>
    <mergeCell ref="AD8:AH8"/>
    <mergeCell ref="N9:O9"/>
    <mergeCell ref="AI19:AN19"/>
    <mergeCell ref="AD19:AH19"/>
    <mergeCell ref="Y19:AC19"/>
    <mergeCell ref="T19:X19"/>
    <mergeCell ref="O19:S19"/>
    <mergeCell ref="J19:N19"/>
    <mergeCell ref="T20:U20"/>
    <mergeCell ref="AP21:AT21"/>
    <mergeCell ref="C5:AW5"/>
    <mergeCell ref="AN6:AS6"/>
    <mergeCell ref="T8:X8"/>
    <mergeCell ref="H9:I9"/>
    <mergeCell ref="N8:S8"/>
    <mergeCell ref="C18:AH18"/>
    <mergeCell ref="C7:AH7"/>
    <mergeCell ref="D8:H8"/>
    <mergeCell ref="I8:M8"/>
    <mergeCell ref="D19:I19"/>
    <mergeCell ref="I20:J20"/>
    <mergeCell ref="N20:O20"/>
    <mergeCell ref="I35:N35"/>
    <mergeCell ref="Z34:AF34"/>
    <mergeCell ref="Z35:AF35"/>
    <mergeCell ref="AC20:AD20"/>
    <mergeCell ref="Z29:AF29"/>
    <mergeCell ref="I30:N30"/>
    <mergeCell ref="Z30:AF30"/>
    <mergeCell ref="I31:N31"/>
    <mergeCell ref="Z31:AF31"/>
  </mergeCells>
  <phoneticPr fontId="3" type="noConversion"/>
  <pageMargins left="0.33333333333333331" right="0.48" top="0.2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46" t="s">
        <v>35</v>
      </c>
      <c r="B1" s="246"/>
      <c r="C1" s="246"/>
      <c r="D1" s="246"/>
      <c r="E1" s="246"/>
      <c r="F1" s="246"/>
      <c r="G1" s="246"/>
      <c r="H1" s="246"/>
      <c r="I1" s="246"/>
    </row>
    <row r="2" spans="1:9" ht="13.5" thickBot="1"/>
    <row r="3" spans="1:9" ht="15" customHeight="1">
      <c r="A3" s="247" t="s">
        <v>14</v>
      </c>
      <c r="B3" s="62" t="s">
        <v>16</v>
      </c>
      <c r="C3" s="62" t="s">
        <v>17</v>
      </c>
      <c r="D3" s="62" t="s">
        <v>29</v>
      </c>
      <c r="E3" s="62" t="s">
        <v>26</v>
      </c>
      <c r="F3" s="62" t="s">
        <v>27</v>
      </c>
      <c r="G3" s="62" t="s">
        <v>28</v>
      </c>
      <c r="H3" s="62" t="s">
        <v>30</v>
      </c>
      <c r="I3" s="63" t="s">
        <v>18</v>
      </c>
    </row>
    <row r="4" spans="1:9" ht="15" customHeight="1" thickBot="1">
      <c r="A4" s="248"/>
      <c r="B4" s="64" t="s">
        <v>15</v>
      </c>
      <c r="C4" s="64">
        <v>2012</v>
      </c>
      <c r="D4" s="64">
        <v>2012</v>
      </c>
      <c r="E4" s="64">
        <v>2012</v>
      </c>
      <c r="F4" s="64">
        <v>2012</v>
      </c>
      <c r="G4" s="64">
        <v>2012</v>
      </c>
      <c r="H4" s="64">
        <v>2012</v>
      </c>
      <c r="I4" s="65" t="s">
        <v>19</v>
      </c>
    </row>
    <row r="5" spans="1:9" ht="35.1" customHeight="1">
      <c r="A5" s="66">
        <v>1</v>
      </c>
      <c r="B5" s="67" t="s">
        <v>20</v>
      </c>
      <c r="C5" s="67">
        <v>3</v>
      </c>
      <c r="D5" s="67">
        <v>1</v>
      </c>
      <c r="E5" s="67">
        <v>4</v>
      </c>
      <c r="F5" s="67">
        <v>5</v>
      </c>
      <c r="G5" s="67">
        <v>4</v>
      </c>
      <c r="H5" s="67">
        <v>0</v>
      </c>
      <c r="I5" s="68">
        <f t="shared" ref="I5:I11" si="0">SUM(C5:H5)</f>
        <v>17</v>
      </c>
    </row>
    <row r="6" spans="1:9" ht="35.1" customHeight="1">
      <c r="A6" s="69">
        <v>2</v>
      </c>
      <c r="B6" s="70" t="s">
        <v>21</v>
      </c>
      <c r="C6" s="70">
        <v>3</v>
      </c>
      <c r="D6" s="70">
        <v>1</v>
      </c>
      <c r="E6" s="70">
        <v>4</v>
      </c>
      <c r="F6" s="70">
        <v>5</v>
      </c>
      <c r="G6" s="70">
        <v>4</v>
      </c>
      <c r="H6" s="70">
        <v>0</v>
      </c>
      <c r="I6" s="71">
        <f t="shared" si="0"/>
        <v>17</v>
      </c>
    </row>
    <row r="7" spans="1:9" ht="35.1" customHeight="1">
      <c r="A7" s="69">
        <v>3</v>
      </c>
      <c r="B7" s="70" t="s">
        <v>22</v>
      </c>
      <c r="C7" s="70">
        <v>2</v>
      </c>
      <c r="D7" s="70">
        <v>2</v>
      </c>
      <c r="E7" s="70">
        <v>4</v>
      </c>
      <c r="F7" s="70">
        <v>5</v>
      </c>
      <c r="G7" s="70">
        <v>4</v>
      </c>
      <c r="H7" s="70">
        <v>0</v>
      </c>
      <c r="I7" s="71">
        <f t="shared" si="0"/>
        <v>17</v>
      </c>
    </row>
    <row r="8" spans="1:9" ht="35.1" customHeight="1">
      <c r="A8" s="69">
        <v>4</v>
      </c>
      <c r="B8" s="70" t="s">
        <v>23</v>
      </c>
      <c r="C8" s="70">
        <v>2</v>
      </c>
      <c r="D8" s="70">
        <v>2</v>
      </c>
      <c r="E8" s="70">
        <v>4</v>
      </c>
      <c r="F8" s="70">
        <v>4</v>
      </c>
      <c r="G8" s="70">
        <v>4</v>
      </c>
      <c r="H8" s="70">
        <v>0</v>
      </c>
      <c r="I8" s="71">
        <f t="shared" si="0"/>
        <v>16</v>
      </c>
    </row>
    <row r="9" spans="1:9" ht="35.1" customHeight="1">
      <c r="A9" s="69">
        <v>5</v>
      </c>
      <c r="B9" s="70" t="s">
        <v>24</v>
      </c>
      <c r="C9" s="70">
        <v>2</v>
      </c>
      <c r="D9" s="70">
        <v>2</v>
      </c>
      <c r="E9" s="70">
        <v>4</v>
      </c>
      <c r="F9" s="70">
        <v>3</v>
      </c>
      <c r="G9" s="70">
        <v>5</v>
      </c>
      <c r="H9" s="70">
        <v>0</v>
      </c>
      <c r="I9" s="71">
        <f t="shared" si="0"/>
        <v>16</v>
      </c>
    </row>
    <row r="10" spans="1:9" ht="35.1" customHeight="1" thickBot="1">
      <c r="A10" s="72">
        <v>6</v>
      </c>
      <c r="B10" s="73" t="s">
        <v>25</v>
      </c>
      <c r="C10" s="73">
        <v>2</v>
      </c>
      <c r="D10" s="73">
        <v>1</v>
      </c>
      <c r="E10" s="73">
        <v>5</v>
      </c>
      <c r="F10" s="73">
        <v>4</v>
      </c>
      <c r="G10" s="73">
        <v>4</v>
      </c>
      <c r="H10" s="73">
        <v>1</v>
      </c>
      <c r="I10" s="74">
        <f t="shared" si="0"/>
        <v>17</v>
      </c>
    </row>
    <row r="11" spans="1:9" ht="35.1" customHeight="1" thickBot="1">
      <c r="A11" s="75"/>
      <c r="B11" s="76" t="s">
        <v>18</v>
      </c>
      <c r="C11" s="76">
        <f t="shared" ref="C11:H11" si="1">SUM(C5:C10)</f>
        <v>14</v>
      </c>
      <c r="D11" s="76">
        <f t="shared" si="1"/>
        <v>9</v>
      </c>
      <c r="E11" s="76">
        <f t="shared" si="1"/>
        <v>25</v>
      </c>
      <c r="F11" s="76">
        <f t="shared" si="1"/>
        <v>26</v>
      </c>
      <c r="G11" s="76">
        <f t="shared" si="1"/>
        <v>25</v>
      </c>
      <c r="H11" s="76">
        <f t="shared" si="1"/>
        <v>1</v>
      </c>
      <c r="I11" s="77">
        <f t="shared" si="0"/>
        <v>100</v>
      </c>
    </row>
    <row r="12" spans="1:9" ht="35.1" customHeight="1">
      <c r="A12" s="81"/>
      <c r="B12" s="81"/>
      <c r="C12" s="81"/>
      <c r="D12" s="81"/>
      <c r="E12" s="81"/>
      <c r="F12" s="81"/>
      <c r="G12" s="81"/>
      <c r="H12" s="81"/>
      <c r="I12" s="82"/>
    </row>
    <row r="13" spans="1:9" ht="35.1" customHeight="1">
      <c r="A13" s="246" t="s">
        <v>43</v>
      </c>
      <c r="B13" s="246"/>
      <c r="C13" s="246"/>
      <c r="D13" s="246"/>
      <c r="E13" s="246"/>
      <c r="F13" s="246"/>
      <c r="G13" s="246"/>
      <c r="H13" s="246"/>
      <c r="I13" s="246"/>
    </row>
    <row r="14" spans="1:9" ht="35.1" customHeight="1" thickBot="1">
      <c r="C14" t="s">
        <v>42</v>
      </c>
    </row>
    <row r="15" spans="1:9" ht="35.1" customHeight="1">
      <c r="A15" s="247" t="s">
        <v>14</v>
      </c>
      <c r="B15" s="62" t="s">
        <v>16</v>
      </c>
      <c r="C15" s="62" t="s">
        <v>36</v>
      </c>
      <c r="D15" s="62" t="s">
        <v>37</v>
      </c>
      <c r="E15" s="62" t="s">
        <v>38</v>
      </c>
      <c r="F15" s="62" t="s">
        <v>39</v>
      </c>
      <c r="G15" s="62" t="s">
        <v>40</v>
      </c>
      <c r="H15" s="62" t="s">
        <v>41</v>
      </c>
      <c r="I15" s="63" t="s">
        <v>18</v>
      </c>
    </row>
    <row r="16" spans="1:9" ht="35.1" customHeight="1" thickBot="1">
      <c r="A16" s="248"/>
      <c r="B16" s="64" t="s">
        <v>15</v>
      </c>
      <c r="C16" s="64">
        <v>2013</v>
      </c>
      <c r="D16" s="64">
        <v>2013</v>
      </c>
      <c r="E16" s="64">
        <v>2013</v>
      </c>
      <c r="F16" s="64">
        <v>2013</v>
      </c>
      <c r="G16" s="64">
        <v>2013</v>
      </c>
      <c r="H16" s="64">
        <v>2013</v>
      </c>
      <c r="I16" s="65" t="s">
        <v>19</v>
      </c>
    </row>
    <row r="17" spans="1:9" ht="35.1" customHeight="1">
      <c r="A17" s="66">
        <v>1</v>
      </c>
      <c r="B17" s="67" t="s">
        <v>20</v>
      </c>
      <c r="C17" s="67">
        <v>3</v>
      </c>
      <c r="D17" s="67">
        <v>1</v>
      </c>
      <c r="E17" s="67">
        <v>4</v>
      </c>
      <c r="F17" s="67">
        <v>5</v>
      </c>
      <c r="G17" s="67">
        <v>4</v>
      </c>
      <c r="H17" s="67">
        <v>0</v>
      </c>
      <c r="I17" s="68">
        <f t="shared" ref="I17:I23" si="2">SUM(C17:H17)</f>
        <v>17</v>
      </c>
    </row>
    <row r="18" spans="1:9" ht="35.1" customHeight="1">
      <c r="A18" s="69">
        <v>2</v>
      </c>
      <c r="B18" s="70" t="s">
        <v>21</v>
      </c>
      <c r="C18" s="70">
        <v>3</v>
      </c>
      <c r="D18" s="70">
        <v>1</v>
      </c>
      <c r="E18" s="70">
        <v>4</v>
      </c>
      <c r="F18" s="70">
        <v>5</v>
      </c>
      <c r="G18" s="70">
        <v>4</v>
      </c>
      <c r="H18" s="70">
        <v>0</v>
      </c>
      <c r="I18" s="71">
        <f t="shared" si="2"/>
        <v>17</v>
      </c>
    </row>
    <row r="19" spans="1:9" ht="35.1" customHeight="1">
      <c r="A19" s="69">
        <v>3</v>
      </c>
      <c r="B19" s="70" t="s">
        <v>22</v>
      </c>
      <c r="C19" s="70">
        <v>2</v>
      </c>
      <c r="D19" s="70">
        <v>2</v>
      </c>
      <c r="E19" s="70">
        <v>4</v>
      </c>
      <c r="F19" s="70">
        <v>5</v>
      </c>
      <c r="G19" s="70">
        <v>4</v>
      </c>
      <c r="H19" s="70">
        <v>0</v>
      </c>
      <c r="I19" s="71">
        <f t="shared" si="2"/>
        <v>17</v>
      </c>
    </row>
    <row r="20" spans="1:9" ht="35.1" customHeight="1">
      <c r="A20" s="69">
        <v>4</v>
      </c>
      <c r="B20" s="70" t="s">
        <v>23</v>
      </c>
      <c r="C20" s="70">
        <v>2</v>
      </c>
      <c r="D20" s="70">
        <v>2</v>
      </c>
      <c r="E20" s="70">
        <v>4</v>
      </c>
      <c r="F20" s="70">
        <v>4</v>
      </c>
      <c r="G20" s="70">
        <v>4</v>
      </c>
      <c r="H20" s="70">
        <v>0</v>
      </c>
      <c r="I20" s="71">
        <f t="shared" si="2"/>
        <v>16</v>
      </c>
    </row>
    <row r="21" spans="1:9" ht="35.1" customHeight="1">
      <c r="A21" s="69">
        <v>5</v>
      </c>
      <c r="B21" s="70" t="s">
        <v>24</v>
      </c>
      <c r="C21" s="70">
        <v>2</v>
      </c>
      <c r="D21" s="70">
        <v>2</v>
      </c>
      <c r="E21" s="70">
        <v>4</v>
      </c>
      <c r="F21" s="70">
        <v>3</v>
      </c>
      <c r="G21" s="70">
        <v>5</v>
      </c>
      <c r="H21" s="70">
        <v>0</v>
      </c>
      <c r="I21" s="71">
        <f t="shared" si="2"/>
        <v>16</v>
      </c>
    </row>
    <row r="22" spans="1:9" ht="35.1" customHeight="1" thickBot="1">
      <c r="A22" s="72">
        <v>6</v>
      </c>
      <c r="B22" s="73" t="s">
        <v>25</v>
      </c>
      <c r="C22" s="73">
        <v>2</v>
      </c>
      <c r="D22" s="73">
        <v>1</v>
      </c>
      <c r="E22" s="73">
        <v>5</v>
      </c>
      <c r="F22" s="73">
        <v>4</v>
      </c>
      <c r="G22" s="73">
        <v>4</v>
      </c>
      <c r="H22" s="73">
        <v>1</v>
      </c>
      <c r="I22" s="74">
        <f t="shared" si="2"/>
        <v>17</v>
      </c>
    </row>
    <row r="23" spans="1:9" ht="35.1" customHeight="1" thickBot="1">
      <c r="A23" s="75"/>
      <c r="B23" s="76" t="s">
        <v>18</v>
      </c>
      <c r="C23" s="76">
        <f t="shared" ref="C23:H23" si="3">SUM(C17:C22)</f>
        <v>14</v>
      </c>
      <c r="D23" s="76">
        <f t="shared" si="3"/>
        <v>9</v>
      </c>
      <c r="E23" s="76">
        <f t="shared" si="3"/>
        <v>25</v>
      </c>
      <c r="F23" s="76">
        <f t="shared" si="3"/>
        <v>26</v>
      </c>
      <c r="G23" s="76">
        <f t="shared" si="3"/>
        <v>25</v>
      </c>
      <c r="H23" s="76">
        <f t="shared" si="3"/>
        <v>1</v>
      </c>
      <c r="I23" s="77">
        <f t="shared" si="2"/>
        <v>100</v>
      </c>
    </row>
    <row r="27" spans="1:9">
      <c r="G27" t="s">
        <v>31</v>
      </c>
    </row>
    <row r="29" spans="1:9">
      <c r="F29" t="s">
        <v>34</v>
      </c>
      <c r="G29" t="s">
        <v>33</v>
      </c>
    </row>
    <row r="30" spans="1:9">
      <c r="G30" t="s">
        <v>32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alandmentari</cp:lastModifiedBy>
  <cp:lastPrinted>2015-09-20T23:56:25Z</cp:lastPrinted>
  <dcterms:created xsi:type="dcterms:W3CDTF">2007-08-26T02:03:46Z</dcterms:created>
  <dcterms:modified xsi:type="dcterms:W3CDTF">2015-09-21T06:32:00Z</dcterms:modified>
</cp:coreProperties>
</file>